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@QHP\Standard Benefit Plan Designs\Standard Benefit Plan Designs 2017\Plan Designs\"/>
    </mc:Choice>
  </mc:AlternateContent>
  <bookViews>
    <workbookView xWindow="11085" yWindow="360" windowWidth="23250" windowHeight="13170" tabRatio="478"/>
  </bookViews>
  <sheets>
    <sheet name="SBC Comparisons" sheetId="1" r:id="rId1"/>
    <sheet name="Sheet1" sheetId="2" r:id="rId2"/>
  </sheets>
  <externalReferences>
    <externalReference r:id="rId3"/>
  </externalReferences>
  <definedNames>
    <definedName name="_Order1" hidden="1">255</definedName>
    <definedName name="_Order2" hidden="1">255</definedName>
    <definedName name="ClientName">[1]Header!$B$5</definedName>
    <definedName name="CopayAdjIndex">[1]Print!$S$25</definedName>
    <definedName name="GPCIIndex">[1]Print!$S$14</definedName>
    <definedName name="IPCostTrend">[1]Header!$D$19</definedName>
    <definedName name="IPReimbType">[1]Print!$T$71</definedName>
    <definedName name="IPUtilTrend">[1]Header!$D$24</definedName>
    <definedName name="MCType">[1]Print!$S$9</definedName>
    <definedName name="MSAUtilIndex">[1]Print!$S$22</definedName>
    <definedName name="OPCostTrend">[1]Header!$D$20</definedName>
    <definedName name="OPReimbType">[1]Print!$T$72</definedName>
    <definedName name="OPUtilTrend">[1]Header!$D$25</definedName>
    <definedName name="PhyCostTrend">[1]Header!$D$21</definedName>
    <definedName name="PhyUtilTrend">[1]Header!$D$26</definedName>
    <definedName name="_xlnm.Print_Titles" localSheetId="0">'SBC Comparisons'!$B:$D</definedName>
    <definedName name="PTAdjustment">[1]PhysOthr!$S$3</definedName>
    <definedName name="UtilMgmtIndex">[1]Print!$S$17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>
  <authors>
    <author>PDAVIDSON004</author>
  </authors>
  <commentList>
    <comment ref="A54" authorId="0" shapeId="0">
      <text>
        <r>
          <rPr>
            <b/>
            <sz val="8"/>
            <color indexed="81"/>
            <rFont val="Tahoma"/>
            <family val="2"/>
          </rPr>
          <t>PDAVIDSON004:</t>
        </r>
        <r>
          <rPr>
            <sz val="8"/>
            <color indexed="81"/>
            <rFont val="Tahoma"/>
            <family val="2"/>
          </rPr>
          <t xml:space="preserve">
used to force Hospice to non cost share</t>
        </r>
      </text>
    </comment>
  </commentList>
</comments>
</file>

<file path=xl/sharedStrings.xml><?xml version="1.0" encoding="utf-8"?>
<sst xmlns="http://schemas.openxmlformats.org/spreadsheetml/2006/main" count="840" uniqueCount="241">
  <si>
    <t>Summary of Benefits and Coverage</t>
  </si>
  <si>
    <t>Catastrophic Plan</t>
  </si>
  <si>
    <t>N/A</t>
  </si>
  <si>
    <t>Single Employee OOP Max</t>
  </si>
  <si>
    <t>Common Medical Event</t>
  </si>
  <si>
    <t>Service Type</t>
  </si>
  <si>
    <t>Member Cost Share</t>
  </si>
  <si>
    <t>PCP Office Visits</t>
  </si>
  <si>
    <t>Specialist Office Visits</t>
  </si>
  <si>
    <t xml:space="preserve">Specialist visit </t>
  </si>
  <si>
    <t>Preventive Visits/Well Baby</t>
  </si>
  <si>
    <t xml:space="preserve">Preventive care/ screening/ immunization </t>
  </si>
  <si>
    <t>Specialist Lab/Path</t>
  </si>
  <si>
    <t>Tests</t>
  </si>
  <si>
    <t>MRI</t>
  </si>
  <si>
    <t xml:space="preserve">Imaging (CT/PET scans, MRIs) </t>
  </si>
  <si>
    <t>Retail Generic</t>
  </si>
  <si>
    <t>Drugs to treat illness or condition</t>
  </si>
  <si>
    <t>Retail Brand Formulary</t>
  </si>
  <si>
    <t>Retail Non-Formulary</t>
  </si>
  <si>
    <t>Retail Specialty</t>
  </si>
  <si>
    <t>Outpatient Surgery</t>
  </si>
  <si>
    <t>Outpatient Surgery-Prof</t>
  </si>
  <si>
    <t xml:space="preserve">Physician/surgeon fees </t>
  </si>
  <si>
    <t>Emergency Room</t>
  </si>
  <si>
    <t>Need immediate attention</t>
  </si>
  <si>
    <t>Ambulance</t>
  </si>
  <si>
    <t xml:space="preserve">Emergency medical transportation </t>
  </si>
  <si>
    <t>Urgent Care</t>
  </si>
  <si>
    <t xml:space="preserve">Urgent care </t>
  </si>
  <si>
    <t>Inpatient Acute</t>
  </si>
  <si>
    <t>Hospital stay</t>
  </si>
  <si>
    <t>Inpatient Surgery (Non-Deliv)</t>
  </si>
  <si>
    <t xml:space="preserve">Physician/surgeon fee </t>
  </si>
  <si>
    <t>Psychiatry</t>
  </si>
  <si>
    <t>Mental health, behavioral health, or substance abuse needs</t>
  </si>
  <si>
    <t>Inpatient MH/SA</t>
  </si>
  <si>
    <t>Pregnancy</t>
  </si>
  <si>
    <t>Surgery - Deliveries</t>
  </si>
  <si>
    <t xml:space="preserve">Delivery and all inpatient services </t>
  </si>
  <si>
    <t>Professional</t>
  </si>
  <si>
    <t>Hospital</t>
  </si>
  <si>
    <t>Home Health</t>
  </si>
  <si>
    <t>Help recovering or other special health needs</t>
  </si>
  <si>
    <t xml:space="preserve">Home health care </t>
  </si>
  <si>
    <t>Skilled Nursing Facility</t>
  </si>
  <si>
    <t xml:space="preserve">Skilled nursing care </t>
  </si>
  <si>
    <t>DME/Prosthetics/Appliances</t>
  </si>
  <si>
    <t xml:space="preserve">Durable medical equipment </t>
  </si>
  <si>
    <t xml:space="preserve">Hospice service </t>
  </si>
  <si>
    <t>Vision-Eye Exam</t>
  </si>
  <si>
    <t>Vision-Glasses/Contacts</t>
  </si>
  <si>
    <t>Dental-Preventive/Diagnostic</t>
  </si>
  <si>
    <t>AV Calculator Category?</t>
  </si>
  <si>
    <t>Y</t>
  </si>
  <si>
    <t>Combined</t>
  </si>
  <si>
    <t>Coins only</t>
  </si>
  <si>
    <t>Laboratory Tests</t>
  </si>
  <si>
    <t>X-rays and Diagnostic Imaging</t>
  </si>
  <si>
    <t>Individual</t>
  </si>
  <si>
    <t>Bronze Plan</t>
  </si>
  <si>
    <t>SHOP</t>
  </si>
  <si>
    <t>Deductible Applies</t>
  </si>
  <si>
    <t>X</t>
  </si>
  <si>
    <t>Platinum
Coinsurance Plan</t>
  </si>
  <si>
    <t>Platinum
Copay Plan</t>
  </si>
  <si>
    <t>Gold
Coinsurance Plan</t>
  </si>
  <si>
    <t>Gold
Copay Plan</t>
  </si>
  <si>
    <t>Silver
Coinsurance Plan</t>
  </si>
  <si>
    <t>Silver
Copay Plan</t>
  </si>
  <si>
    <t/>
  </si>
  <si>
    <t>$250</t>
  </si>
  <si>
    <t>$600</t>
  </si>
  <si>
    <t>$250 per day up to 5 days</t>
  </si>
  <si>
    <t>$600 per day up to 5 days</t>
  </si>
  <si>
    <t>$150 per day up to 5 days</t>
  </si>
  <si>
    <t>$300 per day up to 5 days</t>
  </si>
  <si>
    <t>Prenatal care and preconception visits</t>
  </si>
  <si>
    <t>Actuarial Value - AV Calculator</t>
  </si>
  <si>
    <t>See Note 4</t>
  </si>
  <si>
    <t>Health care provider’s office or clinic visit</t>
  </si>
  <si>
    <t>Sealants per Tooth</t>
  </si>
  <si>
    <t>Oral Exam</t>
  </si>
  <si>
    <t>Preventive - Cleaning</t>
  </si>
  <si>
    <t>Preventive - X-ray</t>
  </si>
  <si>
    <t>Topical Fluoride Application</t>
  </si>
  <si>
    <t>Space Maintainers - Fixed</t>
  </si>
  <si>
    <t xml:space="preserve">Amalgam Fill - 1 Surface </t>
  </si>
  <si>
    <t>Root Canal- Molar</t>
  </si>
  <si>
    <t>Gingivectomy per Quad</t>
  </si>
  <si>
    <t>Extraction- Single Tooth Exposed Root or Erupted</t>
  </si>
  <si>
    <t>Extraction- Complete Bony</t>
  </si>
  <si>
    <t>Porcelain with Metal Crown</t>
  </si>
  <si>
    <t>Child eye care</t>
  </si>
  <si>
    <t>Child Dental Basic Services</t>
  </si>
  <si>
    <t>Child Dental Major Services</t>
  </si>
  <si>
    <t>Child Dental Diagnostic and Preventive</t>
  </si>
  <si>
    <t>Medically necessary orthodontics</t>
  </si>
  <si>
    <t xml:space="preserve">Outpatient Rehabilitation services </t>
  </si>
  <si>
    <t xml:space="preserve">Outpatient Habilitation services </t>
  </si>
  <si>
    <t>Eye exam</t>
  </si>
  <si>
    <r>
      <t xml:space="preserve">1 pair of glasses per year </t>
    </r>
    <r>
      <rPr>
        <sz val="9"/>
        <color theme="1"/>
        <rFont val="Arial"/>
        <family val="2"/>
      </rPr>
      <t>(or contact lenses in lieu of glasses)</t>
    </r>
  </si>
  <si>
    <t xml:space="preserve">Facility fee (e.g. hospital room) </t>
  </si>
  <si>
    <t>$4,000 integrated Med/Rx Ded</t>
  </si>
  <si>
    <t>After 1st three non-preventive visits</t>
  </si>
  <si>
    <t>Individual Out–of–pocket maximum</t>
  </si>
  <si>
    <t xml:space="preserve">Child Orthodontics </t>
  </si>
  <si>
    <t xml:space="preserve">Member Cost Share amounts describe the Enrollee's out of pocket costs. </t>
  </si>
  <si>
    <t>Mental/Behavioral health outpatient office visits</t>
  </si>
  <si>
    <t>Mental/Behavioral health other outpatient items and services</t>
  </si>
  <si>
    <t>Substance Use disorder outpatient office visits</t>
  </si>
  <si>
    <t>Substance Use disorder other outpatient items and services</t>
  </si>
  <si>
    <t>Outpatient services</t>
  </si>
  <si>
    <t xml:space="preserve">Surgery facility fee (e.g., ASC) </t>
  </si>
  <si>
    <t>Outpatient visit</t>
  </si>
  <si>
    <t xml:space="preserve">Family Out-of-pocket maximum </t>
  </si>
  <si>
    <t>HSA plan: Self-only coverage deductible</t>
  </si>
  <si>
    <t>HSA family plan: Individual deductible</t>
  </si>
  <si>
    <t>Silver Plan</t>
  </si>
  <si>
    <t>No charge</t>
  </si>
  <si>
    <t>Pharmacy deductible</t>
  </si>
  <si>
    <t>Emergency room physician fee (waived if admitted)</t>
  </si>
  <si>
    <t>Silver Plan
100%-150% FPL</t>
  </si>
  <si>
    <t>Silver Plan
150%-200% FPL</t>
  </si>
  <si>
    <t>Silver Plan
200%-250% FPL</t>
  </si>
  <si>
    <t>$0 / $0 / $0</t>
  </si>
  <si>
    <t xml:space="preserve"> $75 / $0 / $0</t>
  </si>
  <si>
    <t>$9,000 integrated</t>
  </si>
  <si>
    <t>$150 / $0 / $0</t>
  </si>
  <si>
    <t>Mental/Behavioral health inpatient facility fee (e.g.hospital room)</t>
  </si>
  <si>
    <t xml:space="preserve">Mental/Behavioral health inpatient physician/surgeon fee </t>
  </si>
  <si>
    <t>Substance Use inpatient facility fee (e.g. hospital room)</t>
  </si>
  <si>
    <t>Substance use disorder inpatient physician/surgeon fee</t>
  </si>
  <si>
    <t>Other practitioner office visit</t>
  </si>
  <si>
    <t>Primary care visit to treat an injury, illness, or condition</t>
  </si>
  <si>
    <t>Ov</t>
  </si>
  <si>
    <r>
      <t xml:space="preserve">Individual </t>
    </r>
    <r>
      <rPr>
        <b/>
        <sz val="10"/>
        <rFont val="Arial"/>
        <family val="2"/>
      </rPr>
      <t>deductible, NOT integrated: Medical / Pharmacy / Dental</t>
    </r>
  </si>
  <si>
    <r>
      <t xml:space="preserve">Family </t>
    </r>
    <r>
      <rPr>
        <b/>
        <sz val="10"/>
        <rFont val="Arial"/>
        <family val="2"/>
      </rPr>
      <t>deductible, NOT integrated: Medical / Pharmacy / Dental</t>
    </r>
  </si>
  <si>
    <t>No</t>
  </si>
  <si>
    <t>Yes, integrated</t>
  </si>
  <si>
    <t>Yes, Medical/Pharmacy</t>
  </si>
  <si>
    <t>Plan design includes a deductible?</t>
  </si>
  <si>
    <r>
      <t xml:space="preserve">Integrated Individual </t>
    </r>
    <r>
      <rPr>
        <b/>
        <sz val="10"/>
        <rFont val="Arial"/>
        <family val="2"/>
      </rPr>
      <t>deductible</t>
    </r>
  </si>
  <si>
    <t>Integrated Family deductible</t>
  </si>
  <si>
    <t>$2,000 integrated</t>
  </si>
  <si>
    <t xml:space="preserve">$4,000 integrated </t>
  </si>
  <si>
    <t xml:space="preserve">$4,500 integrated </t>
  </si>
  <si>
    <t>Tier 1</t>
  </si>
  <si>
    <t>Tier 2</t>
  </si>
  <si>
    <t>Tier 3</t>
  </si>
  <si>
    <t>Tier 4</t>
  </si>
  <si>
    <t>10% up to $250 per script</t>
  </si>
  <si>
    <t>20% up to $250 per script</t>
  </si>
  <si>
    <t>20% up to $250 per script after pharmacy deductible</t>
  </si>
  <si>
    <t>15% up to $150 per script after pharmacy deductible</t>
  </si>
  <si>
    <r>
      <t xml:space="preserve">10% </t>
    </r>
    <r>
      <rPr>
        <sz val="10"/>
        <color theme="1"/>
        <rFont val="Arial"/>
        <family val="2"/>
      </rPr>
      <t>up to $250 per script</t>
    </r>
  </si>
  <si>
    <r>
      <t xml:space="preserve">10% </t>
    </r>
    <r>
      <rPr>
        <sz val="10"/>
        <color theme="1"/>
        <rFont val="Arial"/>
        <family val="2"/>
      </rPr>
      <t>up to $150 per script</t>
    </r>
  </si>
  <si>
    <t>100% up to $500 per script after pharmacy deductible</t>
  </si>
  <si>
    <t>Pharmacy Deductible</t>
  </si>
  <si>
    <r>
      <rPr>
        <strike/>
        <sz val="10"/>
        <rFont val="Arial"/>
        <family val="2"/>
      </rPr>
      <t>$20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$15</t>
    </r>
  </si>
  <si>
    <r>
      <rPr>
        <strike/>
        <sz val="10"/>
        <rFont val="Arial"/>
        <family val="2"/>
      </rPr>
      <t>$40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$15</t>
    </r>
  </si>
  <si>
    <r>
      <rPr>
        <strike/>
        <sz val="10"/>
        <rFont val="Arial"/>
        <family val="2"/>
      </rPr>
      <t>81.0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81.50</t>
    </r>
    <r>
      <rPr>
        <sz val="10"/>
        <rFont val="Arial"/>
        <family val="2"/>
      </rPr>
      <t>%</t>
    </r>
  </si>
  <si>
    <r>
      <rPr>
        <strike/>
        <sz val="10"/>
        <rFont val="Arial"/>
        <family val="2"/>
      </rPr>
      <t>80.2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80.77</t>
    </r>
    <r>
      <rPr>
        <sz val="10"/>
        <rFont val="Arial"/>
        <family val="2"/>
      </rPr>
      <t>%</t>
    </r>
  </si>
  <si>
    <r>
      <rPr>
        <strike/>
        <sz val="10"/>
        <rFont val="Arial"/>
        <family val="2"/>
      </rPr>
      <t>89.5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90.46</t>
    </r>
    <r>
      <rPr>
        <sz val="10"/>
        <rFont val="Arial"/>
        <family val="2"/>
      </rPr>
      <t>%</t>
    </r>
  </si>
  <si>
    <r>
      <rPr>
        <strike/>
        <sz val="10"/>
        <rFont val="Arial"/>
        <family val="2"/>
      </rPr>
      <t>88.5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89.72</t>
    </r>
    <r>
      <rPr>
        <sz val="10"/>
        <rFont val="Arial"/>
        <family val="2"/>
      </rPr>
      <t>%</t>
    </r>
  </si>
  <si>
    <r>
      <t>$</t>
    </r>
    <r>
      <rPr>
        <strike/>
        <sz val="10"/>
        <rFont val="Arial"/>
        <family val="2"/>
      </rPr>
      <t>6,200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6,750</t>
    </r>
  </si>
  <si>
    <r>
      <t>$</t>
    </r>
    <r>
      <rPr>
        <strike/>
        <sz val="10"/>
        <rFont val="Arial"/>
        <family val="2"/>
      </rPr>
      <t>12,400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13,500</t>
    </r>
  </si>
  <si>
    <r>
      <rPr>
        <strike/>
        <sz val="10"/>
        <rFont val="Arial"/>
        <family val="2"/>
      </rPr>
      <t>$35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$30</t>
    </r>
  </si>
  <si>
    <r>
      <rPr>
        <strike/>
        <sz val="10"/>
        <rFont val="Arial"/>
        <family val="2"/>
      </rPr>
      <t>$50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$55</t>
    </r>
  </si>
  <si>
    <r>
      <rPr>
        <strike/>
        <sz val="10"/>
        <rFont val="Arial"/>
        <family val="2"/>
      </rPr>
      <t>$55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$60</t>
    </r>
  </si>
  <si>
    <r>
      <rPr>
        <strike/>
        <sz val="10"/>
        <rFont val="Arial"/>
        <family val="2"/>
      </rPr>
      <t>$70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$75</t>
    </r>
  </si>
  <si>
    <r>
      <rPr>
        <strike/>
        <sz val="10"/>
        <rFont val="Arial"/>
        <family val="2"/>
      </rPr>
      <t>$250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$275</t>
    </r>
  </si>
  <si>
    <r>
      <rPr>
        <strike/>
        <sz val="10"/>
        <rFont val="Arial"/>
        <family val="2"/>
      </rPr>
      <t>$60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$30</t>
    </r>
  </si>
  <si>
    <r>
      <rPr>
        <strike/>
        <sz val="10"/>
        <rFont val="Arial"/>
        <family val="2"/>
      </rPr>
      <t>$250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$325</t>
    </r>
  </si>
  <si>
    <r>
      <t>$</t>
    </r>
    <r>
      <rPr>
        <strike/>
        <sz val="10"/>
        <rFont val="Arial"/>
        <family val="2"/>
      </rPr>
      <t>2,250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2,500</t>
    </r>
    <r>
      <rPr>
        <sz val="10"/>
        <rFont val="Arial"/>
        <family val="2"/>
      </rPr>
      <t>/ $250 / $0</t>
    </r>
  </si>
  <si>
    <r>
      <t>$</t>
    </r>
    <r>
      <rPr>
        <strike/>
        <sz val="10"/>
        <rFont val="Arial"/>
        <family val="2"/>
      </rPr>
      <t>6250</t>
    </r>
    <r>
      <rPr>
        <sz val="10"/>
        <rFont val="Arial"/>
        <family val="2"/>
      </rPr>
      <t xml:space="preserve">  </t>
    </r>
    <r>
      <rPr>
        <u/>
        <sz val="10"/>
        <rFont val="Arial"/>
        <family val="2"/>
      </rPr>
      <t>6,800</t>
    </r>
  </si>
  <si>
    <r>
      <t>$</t>
    </r>
    <r>
      <rPr>
        <strike/>
        <sz val="10"/>
        <rFont val="Arial"/>
        <family val="2"/>
      </rPr>
      <t>12,500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13,600</t>
    </r>
  </si>
  <si>
    <r>
      <rPr>
        <strike/>
        <sz val="10"/>
        <rFont val="Arial"/>
        <family val="2"/>
      </rPr>
      <t>$45</t>
    </r>
    <r>
      <rPr>
        <sz val="10"/>
        <rFont val="Arial"/>
        <family val="2"/>
      </rPr>
      <t xml:space="preserve"> $35</t>
    </r>
  </si>
  <si>
    <r>
      <rPr>
        <strike/>
        <sz val="10"/>
        <rFont val="Arial"/>
        <family val="2"/>
      </rPr>
      <t>$45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$35</t>
    </r>
  </si>
  <si>
    <r>
      <rPr>
        <strike/>
        <sz val="10"/>
        <rFont val="Arial"/>
        <family val="2"/>
      </rPr>
      <t>$65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$70</t>
    </r>
  </si>
  <si>
    <r>
      <rPr>
        <strike/>
        <sz val="10"/>
        <rFont val="Arial"/>
        <family val="2"/>
      </rPr>
      <t>$250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$300</t>
    </r>
  </si>
  <si>
    <r>
      <rPr>
        <strike/>
        <sz val="10"/>
        <rFont val="Arial"/>
        <family val="2"/>
      </rPr>
      <t>$250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$350</t>
    </r>
  </si>
  <si>
    <r>
      <rPr>
        <strike/>
        <sz val="10"/>
        <rFont val="Arial"/>
        <family val="2"/>
      </rPr>
      <t>$90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$35</t>
    </r>
  </si>
  <si>
    <r>
      <t>$</t>
    </r>
    <r>
      <rPr>
        <strike/>
        <sz val="10"/>
        <rFont val="Arial"/>
        <family val="2"/>
      </rPr>
      <t>6,500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6,800</t>
    </r>
  </si>
  <si>
    <r>
      <t>$</t>
    </r>
    <r>
      <rPr>
        <strike/>
        <sz val="10"/>
        <rFont val="Arial"/>
        <family val="2"/>
      </rPr>
      <t>13,000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13,600</t>
    </r>
  </si>
  <si>
    <r>
      <rPr>
        <strike/>
        <sz val="10"/>
        <rFont val="Arial"/>
        <family val="2"/>
      </rPr>
      <t>$75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$85</t>
    </r>
  </si>
  <si>
    <r>
      <rPr>
        <b/>
        <strike/>
        <sz val="10"/>
        <color theme="1"/>
        <rFont val="Arial"/>
        <family val="2"/>
      </rPr>
      <t>SHOP</t>
    </r>
    <r>
      <rPr>
        <b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Arial"/>
        <family val="2"/>
      </rPr>
      <t>CCSB</t>
    </r>
  </si>
  <si>
    <r>
      <t xml:space="preserve">Silver 
</t>
    </r>
    <r>
      <rPr>
        <b/>
        <strike/>
        <sz val="10"/>
        <color theme="1"/>
        <rFont val="Arial"/>
        <family val="2"/>
      </rPr>
      <t>HSA</t>
    </r>
    <r>
      <rPr>
        <b/>
        <sz val="10"/>
        <color theme="1"/>
        <rFont val="Arial"/>
        <family val="2"/>
      </rPr>
      <t xml:space="preserve"> HDHP Plan</t>
    </r>
  </si>
  <si>
    <r>
      <t xml:space="preserve">20% </t>
    </r>
    <r>
      <rPr>
        <u/>
        <sz val="10"/>
        <rFont val="Arial"/>
        <family val="2"/>
      </rPr>
      <t>up to $250 per script</t>
    </r>
    <r>
      <rPr>
        <sz val="10"/>
        <rFont val="Arial"/>
        <family val="2"/>
      </rPr>
      <t xml:space="preserve"> </t>
    </r>
  </si>
  <si>
    <r>
      <t xml:space="preserve">20% </t>
    </r>
    <r>
      <rPr>
        <u/>
        <sz val="10"/>
        <color theme="1"/>
        <rFont val="Arial"/>
        <family val="2"/>
      </rPr>
      <t>up to $250 per script</t>
    </r>
  </si>
  <si>
    <r>
      <t xml:space="preserve">20% </t>
    </r>
    <r>
      <rPr>
        <u/>
        <sz val="10"/>
        <rFont val="Arial"/>
        <family val="2"/>
      </rPr>
      <t>up to $250 per script</t>
    </r>
  </si>
  <si>
    <r>
      <rPr>
        <strike/>
        <sz val="10"/>
        <rFont val="Arial"/>
        <family val="2"/>
      </rPr>
      <t>93.8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94.12</t>
    </r>
    <r>
      <rPr>
        <sz val="10"/>
        <rFont val="Arial"/>
        <family val="2"/>
      </rPr>
      <t>%</t>
    </r>
  </si>
  <si>
    <r>
      <rPr>
        <strike/>
        <sz val="10"/>
        <rFont val="Arial"/>
        <family val="2"/>
      </rPr>
      <t>86.8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87.38</t>
    </r>
    <r>
      <rPr>
        <sz val="10"/>
        <rFont val="Arial"/>
        <family val="2"/>
      </rPr>
      <t>%</t>
    </r>
  </si>
  <si>
    <r>
      <t>$</t>
    </r>
    <r>
      <rPr>
        <strike/>
        <sz val="10"/>
        <rFont val="Arial"/>
        <family val="2"/>
      </rPr>
      <t>550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650</t>
    </r>
    <r>
      <rPr>
        <sz val="10"/>
        <rFont val="Arial"/>
        <family val="2"/>
      </rPr>
      <t xml:space="preserve"> / $50 / $0</t>
    </r>
  </si>
  <si>
    <r>
      <t>$</t>
    </r>
    <r>
      <rPr>
        <strike/>
        <sz val="10"/>
        <rFont val="Arial"/>
        <family val="2"/>
      </rPr>
      <t>1,100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1,300</t>
    </r>
    <r>
      <rPr>
        <sz val="10"/>
        <rFont val="Arial"/>
        <family val="2"/>
      </rPr>
      <t xml:space="preserve"> / $100 / $0</t>
    </r>
  </si>
  <si>
    <r>
      <t>$</t>
    </r>
    <r>
      <rPr>
        <strike/>
        <sz val="10"/>
        <rFont val="Arial"/>
        <family val="2"/>
      </rPr>
      <t>2,250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2,350</t>
    </r>
  </si>
  <si>
    <r>
      <t>$</t>
    </r>
    <r>
      <rPr>
        <strike/>
        <sz val="10"/>
        <rFont val="Arial"/>
        <family val="2"/>
      </rPr>
      <t>4,500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4,700</t>
    </r>
  </si>
  <si>
    <r>
      <t>$</t>
    </r>
    <r>
      <rPr>
        <strike/>
        <sz val="10"/>
        <rFont val="Arial"/>
        <family val="2"/>
      </rPr>
      <t>1,900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2,200</t>
    </r>
    <r>
      <rPr>
        <sz val="10"/>
        <rFont val="Arial"/>
        <family val="2"/>
      </rPr>
      <t xml:space="preserve"> / $250 / $0</t>
    </r>
  </si>
  <si>
    <r>
      <t>$</t>
    </r>
    <r>
      <rPr>
        <strike/>
        <sz val="10"/>
        <rFont val="Arial"/>
        <family val="2"/>
      </rPr>
      <t>3,800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4,400</t>
    </r>
    <r>
      <rPr>
        <sz val="10"/>
        <rFont val="Arial"/>
        <family val="2"/>
      </rPr>
      <t xml:space="preserve"> / $500 / $0</t>
    </r>
  </si>
  <si>
    <r>
      <t>$</t>
    </r>
    <r>
      <rPr>
        <strike/>
        <sz val="10"/>
        <rFont val="Arial"/>
        <family val="2"/>
      </rPr>
      <t>5,450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5,700</t>
    </r>
  </si>
  <si>
    <r>
      <t>$</t>
    </r>
    <r>
      <rPr>
        <strike/>
        <sz val="10"/>
        <rFont val="Arial"/>
        <family val="2"/>
      </rPr>
      <t>10,900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11,400</t>
    </r>
  </si>
  <si>
    <r>
      <rPr>
        <strike/>
        <sz val="10"/>
        <rFont val="Arial"/>
        <family val="2"/>
      </rPr>
      <t>$30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$50</t>
    </r>
  </si>
  <si>
    <r>
      <rPr>
        <strike/>
        <sz val="10"/>
        <rFont val="Arial"/>
        <family val="2"/>
      </rPr>
      <t>$6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$5</t>
    </r>
  </si>
  <si>
    <r>
      <rPr>
        <strike/>
        <sz val="10"/>
        <rFont val="Arial"/>
        <family val="2"/>
      </rPr>
      <t>$15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$10</t>
    </r>
  </si>
  <si>
    <r>
      <rPr>
        <strike/>
        <sz val="10"/>
        <rFont val="Arial"/>
        <family val="2"/>
      </rPr>
      <t>$40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$30</t>
    </r>
  </si>
  <si>
    <r>
      <rPr>
        <strike/>
        <sz val="10"/>
        <rFont val="Arial"/>
        <family val="2"/>
      </rPr>
      <t>$55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$65</t>
    </r>
  </si>
  <si>
    <r>
      <rPr>
        <strike/>
        <sz val="10"/>
        <rFont val="Arial"/>
        <family val="2"/>
      </rPr>
      <t>$25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$30</t>
    </r>
  </si>
  <si>
    <r>
      <rPr>
        <strike/>
        <sz val="10"/>
        <rFont val="Arial"/>
        <family val="2"/>
      </rPr>
      <t>$50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$65</t>
    </r>
  </si>
  <si>
    <r>
      <rPr>
        <strike/>
        <sz val="10"/>
        <rFont val="Arial"/>
        <family val="2"/>
      </rPr>
      <t>$45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$50</t>
    </r>
  </si>
  <si>
    <r>
      <rPr>
        <strike/>
        <sz val="10"/>
        <rFont val="Arial"/>
        <family val="2"/>
      </rPr>
      <t>$70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$80</t>
    </r>
  </si>
  <si>
    <r>
      <rPr>
        <strike/>
        <sz val="10"/>
        <rFont val="Arial"/>
        <family val="2"/>
      </rPr>
      <t>$75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$100</t>
    </r>
  </si>
  <si>
    <r>
      <rPr>
        <strike/>
        <sz val="10"/>
        <rFont val="Arial"/>
        <family val="2"/>
      </rPr>
      <t>$30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$10</t>
    </r>
  </si>
  <si>
    <r>
      <rPr>
        <strike/>
        <sz val="10"/>
        <rFont val="Arial"/>
        <family val="2"/>
      </rPr>
      <t>$80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$30</t>
    </r>
  </si>
  <si>
    <r>
      <t>$</t>
    </r>
    <r>
      <rPr>
        <strike/>
        <sz val="10"/>
        <rFont val="Arial"/>
        <family val="2"/>
      </rPr>
      <t>6,000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6,300</t>
    </r>
    <r>
      <rPr>
        <sz val="10"/>
        <rFont val="Arial"/>
        <family val="2"/>
      </rPr>
      <t xml:space="preserve"> / $500 / $0</t>
    </r>
  </si>
  <si>
    <r>
      <t>$</t>
    </r>
    <r>
      <rPr>
        <strike/>
        <sz val="10"/>
        <rFont val="Arial"/>
        <family val="2"/>
      </rPr>
      <t>12,000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12,600</t>
    </r>
    <r>
      <rPr>
        <sz val="10"/>
        <rFont val="Arial"/>
        <family val="2"/>
      </rPr>
      <t xml:space="preserve"> / $1,000 / $0</t>
    </r>
  </si>
  <si>
    <r>
      <rPr>
        <strike/>
        <sz val="10"/>
        <rFont val="Arial"/>
        <family val="2"/>
      </rPr>
      <t>$90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$105</t>
    </r>
  </si>
  <si>
    <r>
      <rPr>
        <strike/>
        <sz val="10"/>
        <rFont val="Arial"/>
        <family val="2"/>
      </rPr>
      <t>$120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$75</t>
    </r>
  </si>
  <si>
    <r>
      <t xml:space="preserve">Bronze
</t>
    </r>
    <r>
      <rPr>
        <b/>
        <strike/>
        <sz val="10"/>
        <color theme="1"/>
        <rFont val="Arial"/>
        <family val="2"/>
      </rPr>
      <t>HSA</t>
    </r>
    <r>
      <rPr>
        <b/>
        <sz val="10"/>
        <color theme="1"/>
        <rFont val="Arial"/>
        <family val="2"/>
      </rPr>
      <t xml:space="preserve"> HDHP Plan</t>
    </r>
  </si>
  <si>
    <r>
      <t xml:space="preserve">40% </t>
    </r>
    <r>
      <rPr>
        <u/>
        <sz val="10"/>
        <rFont val="Arial"/>
        <family val="2"/>
      </rPr>
      <t>up to $500 per script</t>
    </r>
  </si>
  <si>
    <r>
      <t xml:space="preserve">40% </t>
    </r>
    <r>
      <rPr>
        <u/>
        <sz val="10"/>
        <rFont val="Arial"/>
        <family val="2"/>
      </rPr>
      <t>up to $500 per scrip</t>
    </r>
    <r>
      <rPr>
        <sz val="10"/>
        <rFont val="Arial"/>
        <family val="2"/>
      </rPr>
      <t>t</t>
    </r>
  </si>
  <si>
    <r>
      <t>$</t>
    </r>
    <r>
      <rPr>
        <strike/>
        <sz val="10"/>
        <rFont val="Arial"/>
        <family val="2"/>
      </rPr>
      <t>6,850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7,150</t>
    </r>
    <r>
      <rPr>
        <sz val="10"/>
        <rFont val="Arial"/>
        <family val="2"/>
      </rPr>
      <t xml:space="preserve"> integrated </t>
    </r>
  </si>
  <si>
    <r>
      <t>$</t>
    </r>
    <r>
      <rPr>
        <strike/>
        <sz val="10"/>
        <rFont val="Arial"/>
        <family val="2"/>
      </rPr>
      <t>13,700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14,300</t>
    </r>
    <r>
      <rPr>
        <sz val="10"/>
        <rFont val="Arial"/>
        <family val="2"/>
      </rPr>
      <t xml:space="preserve"> integrated </t>
    </r>
  </si>
  <si>
    <r>
      <t>$</t>
    </r>
    <r>
      <rPr>
        <strike/>
        <sz val="10"/>
        <rFont val="Arial"/>
        <family val="2"/>
      </rPr>
      <t>13,700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14,300</t>
    </r>
  </si>
  <si>
    <r>
      <t>$</t>
    </r>
    <r>
      <rPr>
        <strike/>
        <sz val="10"/>
        <rFont val="Arial"/>
        <family val="2"/>
      </rPr>
      <t>6,850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7,150</t>
    </r>
  </si>
  <si>
    <r>
      <t>$</t>
    </r>
    <r>
      <rPr>
        <strike/>
        <sz val="10"/>
        <rFont val="Arial"/>
        <family val="2"/>
      </rPr>
      <t>4,500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5,000</t>
    </r>
    <r>
      <rPr>
        <sz val="10"/>
        <rFont val="Arial"/>
        <family val="2"/>
      </rPr>
      <t>/ $500 / $0</t>
    </r>
  </si>
  <si>
    <r>
      <rPr>
        <strike/>
        <sz val="10"/>
        <rFont val="Arial"/>
        <family val="2"/>
      </rPr>
      <t>70.4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71.46%</t>
    </r>
  </si>
  <si>
    <r>
      <t>$</t>
    </r>
    <r>
      <rPr>
        <strike/>
        <sz val="10"/>
        <rFont val="Arial"/>
        <family val="2"/>
      </rPr>
      <t>1,500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2,000</t>
    </r>
    <r>
      <rPr>
        <sz val="10"/>
        <rFont val="Arial"/>
        <family val="2"/>
      </rPr>
      <t>/ $250 / $0</t>
    </r>
  </si>
  <si>
    <r>
      <t>$</t>
    </r>
    <r>
      <rPr>
        <strike/>
        <sz val="10"/>
        <rFont val="Arial"/>
        <family val="2"/>
      </rPr>
      <t>3,000</t>
    </r>
    <r>
      <rPr>
        <sz val="10"/>
        <rFont val="Arial"/>
        <family val="2"/>
      </rPr>
      <t xml:space="preserve"> 4</t>
    </r>
    <r>
      <rPr>
        <u/>
        <sz val="10"/>
        <rFont val="Arial"/>
        <family val="2"/>
      </rPr>
      <t>,000</t>
    </r>
    <r>
      <rPr>
        <sz val="10"/>
        <rFont val="Arial"/>
        <family val="2"/>
      </rPr>
      <t xml:space="preserve"> / $500 / $0</t>
    </r>
  </si>
  <si>
    <r>
      <rPr>
        <strike/>
        <sz val="10"/>
        <rFont val="Arial"/>
        <family val="2"/>
      </rPr>
      <t>71.6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71.56</t>
    </r>
    <r>
      <rPr>
        <sz val="10"/>
        <rFont val="Arial"/>
        <family val="2"/>
      </rPr>
      <t>%</t>
    </r>
  </si>
  <si>
    <r>
      <rPr>
        <strike/>
        <sz val="10"/>
        <rFont val="Arial"/>
        <family val="2"/>
      </rPr>
      <t>71.3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71.25</t>
    </r>
    <r>
      <rPr>
        <sz val="10"/>
        <rFont val="Arial"/>
        <family val="2"/>
      </rPr>
      <t>%</t>
    </r>
  </si>
  <si>
    <r>
      <t>$</t>
    </r>
    <r>
      <rPr>
        <strike/>
        <sz val="10"/>
        <rFont val="Arial"/>
        <family val="2"/>
      </rPr>
      <t>6,250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6,650</t>
    </r>
  </si>
  <si>
    <r>
      <t>$</t>
    </r>
    <r>
      <rPr>
        <strike/>
        <sz val="10"/>
        <rFont val="Arial"/>
        <family val="2"/>
      </rPr>
      <t>12,500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13,300</t>
    </r>
  </si>
  <si>
    <r>
      <rPr>
        <strike/>
        <sz val="10"/>
        <rFont val="Arial"/>
        <family val="2"/>
      </rPr>
      <t>70.5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71.16</t>
    </r>
    <r>
      <rPr>
        <sz val="10"/>
        <rFont val="Arial"/>
        <family val="2"/>
      </rPr>
      <t>%</t>
    </r>
  </si>
  <si>
    <r>
      <t>$</t>
    </r>
    <r>
      <rPr>
        <strike/>
        <sz val="10"/>
        <rFont val="Arial"/>
        <family val="2"/>
      </rPr>
      <t>6,500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6,650</t>
    </r>
  </si>
  <si>
    <r>
      <t>$1</t>
    </r>
    <r>
      <rPr>
        <strike/>
        <sz val="10"/>
        <rFont val="Arial"/>
        <family val="2"/>
      </rPr>
      <t>3,000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13,300</t>
    </r>
  </si>
  <si>
    <r>
      <rPr>
        <strike/>
        <sz val="10"/>
        <rFont val="Arial"/>
        <family val="2"/>
      </rPr>
      <t>61.06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60.13</t>
    </r>
    <r>
      <rPr>
        <sz val="10"/>
        <rFont val="Arial"/>
        <family val="2"/>
      </rPr>
      <t>%</t>
    </r>
  </si>
  <si>
    <r>
      <rPr>
        <b/>
        <strike/>
        <sz val="14"/>
        <color theme="1"/>
        <rFont val="Arial"/>
        <family val="2"/>
      </rPr>
      <t>2016</t>
    </r>
    <r>
      <rPr>
        <b/>
        <sz val="14"/>
        <color theme="1"/>
        <rFont val="Arial"/>
        <family val="2"/>
      </rPr>
      <t xml:space="preserve"> </t>
    </r>
    <r>
      <rPr>
        <b/>
        <u/>
        <sz val="14"/>
        <color theme="1"/>
        <rFont val="Arial"/>
        <family val="2"/>
      </rPr>
      <t>2017</t>
    </r>
    <r>
      <rPr>
        <b/>
        <sz val="14"/>
        <color theme="1"/>
        <rFont val="Arial"/>
        <family val="2"/>
      </rPr>
      <t xml:space="preserve"> Standard Benefit Plan Designs 
10.0 EHB
Date: </t>
    </r>
    <r>
      <rPr>
        <b/>
        <strike/>
        <sz val="14"/>
        <color theme="1"/>
        <rFont val="Arial"/>
        <family val="2"/>
      </rPr>
      <t>May 21, 2015</t>
    </r>
    <r>
      <rPr>
        <b/>
        <sz val="14"/>
        <color theme="1"/>
        <rFont val="Arial"/>
        <family val="2"/>
      </rPr>
      <t xml:space="preserve"> </t>
    </r>
    <r>
      <rPr>
        <b/>
        <u/>
        <sz val="14"/>
        <color theme="1"/>
        <rFont val="Arial"/>
        <family val="2"/>
      </rPr>
      <t>January 12, 2016</t>
    </r>
  </si>
  <si>
    <r>
      <t xml:space="preserve">Emergency room </t>
    </r>
    <r>
      <rPr>
        <u/>
        <sz val="10"/>
        <color theme="1"/>
        <rFont val="Arial"/>
        <family val="2"/>
      </rPr>
      <t>combined</t>
    </r>
    <r>
      <rPr>
        <sz val="10"/>
        <color theme="1"/>
        <rFont val="Arial"/>
        <family val="2"/>
      </rPr>
      <t xml:space="preserve"> facility </t>
    </r>
    <r>
      <rPr>
        <u/>
        <sz val="10"/>
        <color theme="1"/>
        <rFont val="Arial"/>
        <family val="2"/>
      </rPr>
      <t>and physician</t>
    </r>
    <r>
      <rPr>
        <sz val="10"/>
        <color theme="1"/>
        <rFont val="Arial"/>
        <family val="2"/>
      </rPr>
      <t xml:space="preserve"> fee (waived if admitted)</t>
    </r>
  </si>
  <si>
    <r>
      <rPr>
        <strike/>
        <sz val="10"/>
        <rFont val="Arial"/>
        <family val="2"/>
      </rPr>
      <t>$90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$45</t>
    </r>
  </si>
  <si>
    <r>
      <rPr>
        <strike/>
        <sz val="10"/>
        <rFont val="Arial"/>
        <family val="2"/>
      </rPr>
      <t>$35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$40</t>
    </r>
  </si>
  <si>
    <r>
      <rPr>
        <strike/>
        <sz val="10"/>
        <rFont val="Arial"/>
        <family val="2"/>
      </rPr>
      <t>72.8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73.52</t>
    </r>
    <r>
      <rPr>
        <sz val="10"/>
        <rFont val="Arial"/>
        <family val="2"/>
      </rPr>
      <t>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</si>
</sst>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  <numFmt numFmtId="166" formatCode="0.0%"/>
    <numFmt numFmtId="167" formatCode="m/d/yyyy;@"/>
  </numFmts>
  <fonts count="36" x14ac:knownFonts="1">
    <font>
      <sz val="10"/>
      <name val="Times New Roman"/>
      <family val="1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sz val="8"/>
      <color rgb="FFFF000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theme="0"/>
      <name val="Arial"/>
      <family val="2"/>
    </font>
    <font>
      <b/>
      <sz val="8"/>
      <color theme="1"/>
      <name val="Arial"/>
      <family val="2"/>
    </font>
    <font>
      <sz val="8"/>
      <name val="Times New Roman"/>
      <family val="1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u/>
      <sz val="10"/>
      <color theme="10"/>
      <name val="Times New Roman"/>
      <family val="1"/>
    </font>
    <font>
      <u/>
      <sz val="10"/>
      <color theme="11"/>
      <name val="Times New Roman"/>
      <family val="1"/>
    </font>
    <font>
      <sz val="9"/>
      <color theme="1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  <font>
      <sz val="9"/>
      <name val="Arial"/>
      <family val="2"/>
    </font>
    <font>
      <strike/>
      <sz val="10"/>
      <color theme="1"/>
      <name val="Arial"/>
      <family val="2"/>
    </font>
    <font>
      <u/>
      <sz val="10"/>
      <name val="Arial"/>
      <family val="2"/>
    </font>
    <font>
      <b/>
      <strike/>
      <sz val="14"/>
      <color theme="1"/>
      <name val="Arial"/>
      <family val="2"/>
    </font>
    <font>
      <b/>
      <u/>
      <sz val="14"/>
      <color theme="1"/>
      <name val="Arial"/>
      <family val="2"/>
    </font>
    <font>
      <b/>
      <strike/>
      <sz val="10"/>
      <color theme="1"/>
      <name val="Arial"/>
      <family val="2"/>
    </font>
    <font>
      <b/>
      <u/>
      <sz val="10"/>
      <color theme="1"/>
      <name val="Arial"/>
      <family val="2"/>
    </font>
    <font>
      <u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19B9CA"/>
        <bgColor indexed="64"/>
      </patternFill>
    </fill>
    <fill>
      <patternFill patternType="solid">
        <fgColor theme="0" tint="-0.249977111117893"/>
        <bgColor indexed="64"/>
      </patternFill>
    </fill>
  </fills>
  <borders count="79">
    <border>
      <left/>
      <right/>
      <top/>
      <bottom/>
      <diagonal/>
    </border>
    <border>
      <left style="thick">
        <color theme="8" tint="0.59996337778862885"/>
      </left>
      <right/>
      <top/>
      <bottom/>
      <diagonal/>
    </border>
    <border>
      <left style="thin">
        <color theme="8" tint="0.39994506668294322"/>
      </left>
      <right/>
      <top style="thin">
        <color theme="8" tint="0.39994506668294322"/>
      </top>
      <bottom style="thin">
        <color theme="8" tint="0.39994506668294322"/>
      </bottom>
      <diagonal/>
    </border>
    <border>
      <left/>
      <right/>
      <top style="thin">
        <color theme="8" tint="0.39994506668294322"/>
      </top>
      <bottom style="thin">
        <color theme="8" tint="0.39994506668294322"/>
      </bottom>
      <diagonal/>
    </border>
    <border>
      <left/>
      <right style="thick">
        <color theme="8" tint="0.39991454817346722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theme="8" tint="0.39994506668294322"/>
      </left>
      <right style="thick">
        <color theme="8" tint="0.39991454817346722"/>
      </right>
      <top style="thin">
        <color theme="8" tint="0.39994506668294322"/>
      </top>
      <bottom/>
      <diagonal/>
    </border>
    <border>
      <left style="thin">
        <color theme="8" tint="0.39994506668294322"/>
      </left>
      <right style="thick">
        <color theme="8" tint="0.39991454817346722"/>
      </right>
      <top/>
      <bottom style="thin">
        <color theme="8" tint="0.39994506668294322"/>
      </bottom>
      <diagonal/>
    </border>
    <border>
      <left style="thick">
        <color theme="8" tint="0.59996337778862885"/>
      </left>
      <right style="thick">
        <color theme="8" tint="0.59996337778862885"/>
      </right>
      <top style="thin">
        <color theme="8" tint="0.39994506668294322"/>
      </top>
      <bottom/>
      <diagonal/>
    </border>
    <border>
      <left style="thick">
        <color theme="8" tint="0.59996337778862885"/>
      </left>
      <right style="thick">
        <color theme="8" tint="0.59996337778862885"/>
      </right>
      <top/>
      <bottom style="thin">
        <color theme="8" tint="0.39994506668294322"/>
      </bottom>
      <diagonal/>
    </border>
    <border>
      <left style="thick">
        <color theme="8" tint="0.59996337778862885"/>
      </left>
      <right/>
      <top style="thin">
        <color theme="8" tint="0.39994506668294322"/>
      </top>
      <bottom style="thin">
        <color theme="8" tint="0.39994506668294322"/>
      </bottom>
      <diagonal/>
    </border>
    <border>
      <left style="thick">
        <color theme="8" tint="0.59996337778862885"/>
      </left>
      <right style="thick">
        <color theme="8" tint="0.59996337778862885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theme="8" tint="0.39994506668294322"/>
      </left>
      <right/>
      <top/>
      <bottom/>
      <diagonal/>
    </border>
    <border>
      <left style="thick">
        <color theme="8" tint="0.39994506668294322"/>
      </left>
      <right style="thick">
        <color theme="8" tint="0.39994506668294322"/>
      </right>
      <top style="thick">
        <color theme="8" tint="0.39994506668294322"/>
      </top>
      <bottom style="thick">
        <color theme="8" tint="0.39994506668294322"/>
      </bottom>
      <diagonal/>
    </border>
    <border>
      <left style="thick">
        <color theme="8" tint="0.59996337778862885"/>
      </left>
      <right/>
      <top style="thick">
        <color theme="8" tint="0.59996337778862885"/>
      </top>
      <bottom style="thin">
        <color auto="1"/>
      </bottom>
      <diagonal/>
    </border>
    <border>
      <left/>
      <right style="thick">
        <color theme="8" tint="0.59996337778862885"/>
      </right>
      <top style="thick">
        <color theme="8" tint="0.59996337778862885"/>
      </top>
      <bottom style="thin">
        <color auto="1"/>
      </bottom>
      <diagonal/>
    </border>
    <border>
      <left/>
      <right style="thick">
        <color theme="8" tint="0.59996337778862885"/>
      </right>
      <top style="thin">
        <color theme="8" tint="0.39994506668294322"/>
      </top>
      <bottom style="thin">
        <color theme="8" tint="0.39994506668294322"/>
      </bottom>
      <diagonal/>
    </border>
    <border>
      <left/>
      <right/>
      <top style="thin">
        <color theme="8" tint="0.39994506668294322"/>
      </top>
      <bottom/>
      <diagonal/>
    </border>
    <border>
      <left style="thick">
        <color theme="8" tint="0.59996337778862885"/>
      </left>
      <right/>
      <top style="thin">
        <color auto="1"/>
      </top>
      <bottom/>
      <diagonal/>
    </border>
    <border>
      <left/>
      <right style="thick">
        <color theme="8" tint="0.59996337778862885"/>
      </right>
      <top style="thin">
        <color auto="1"/>
      </top>
      <bottom/>
      <diagonal/>
    </border>
    <border>
      <left style="thick">
        <color theme="8" tint="0.59996337778862885"/>
      </left>
      <right/>
      <top/>
      <bottom style="thin">
        <color theme="8" tint="0.39994506668294322"/>
      </bottom>
      <diagonal/>
    </border>
    <border>
      <left/>
      <right style="thick">
        <color theme="8" tint="0.59996337778862885"/>
      </right>
      <top/>
      <bottom style="thin">
        <color theme="8" tint="0.39994506668294322"/>
      </bottom>
      <diagonal/>
    </border>
    <border>
      <left/>
      <right style="thick">
        <color theme="8" tint="0.39991454817346722"/>
      </right>
      <top/>
      <bottom style="thin">
        <color theme="8" tint="0.39994506668294322"/>
      </bottom>
      <diagonal/>
    </border>
    <border>
      <left/>
      <right/>
      <top/>
      <bottom style="thin">
        <color theme="8" tint="0.39994506668294322"/>
      </bottom>
      <diagonal/>
    </border>
    <border>
      <left/>
      <right style="thick">
        <color theme="8" tint="0.39991454817346722"/>
      </right>
      <top style="thin">
        <color auto="1"/>
      </top>
      <bottom style="thin">
        <color theme="8" tint="0.39994506668294322"/>
      </bottom>
      <diagonal/>
    </border>
    <border>
      <left/>
      <right/>
      <top style="thin">
        <color auto="1"/>
      </top>
      <bottom style="thin">
        <color theme="8" tint="0.39994506668294322"/>
      </bottom>
      <diagonal/>
    </border>
    <border>
      <left style="thick">
        <color theme="8" tint="0.59996337778862885"/>
      </left>
      <right style="thick">
        <color theme="8" tint="0.59996337778862885"/>
      </right>
      <top style="thin">
        <color auto="1"/>
      </top>
      <bottom style="thin">
        <color theme="8" tint="0.39994506668294322"/>
      </bottom>
      <diagonal/>
    </border>
    <border>
      <left/>
      <right style="thick">
        <color theme="8" tint="0.39991454817346722"/>
      </right>
      <top style="thin">
        <color theme="8" tint="0.39994506668294322"/>
      </top>
      <bottom style="thin">
        <color auto="1"/>
      </bottom>
      <diagonal/>
    </border>
    <border>
      <left/>
      <right/>
      <top style="thin">
        <color theme="8" tint="0.39994506668294322"/>
      </top>
      <bottom style="thin">
        <color auto="1"/>
      </bottom>
      <diagonal/>
    </border>
    <border>
      <left style="thick">
        <color theme="8" tint="0.59996337778862885"/>
      </left>
      <right style="thick">
        <color theme="8" tint="0.59996337778862885"/>
      </right>
      <top style="thin">
        <color theme="8" tint="0.39994506668294322"/>
      </top>
      <bottom style="thin">
        <color auto="1"/>
      </bottom>
      <diagonal/>
    </border>
    <border>
      <left style="thick">
        <color theme="8" tint="0.59996337778862885"/>
      </left>
      <right style="thick">
        <color theme="8" tint="0.59996337778862885"/>
      </right>
      <top/>
      <bottom/>
      <diagonal/>
    </border>
    <border>
      <left style="thick">
        <color theme="8" tint="0.59996337778862885"/>
      </left>
      <right style="thick">
        <color theme="8" tint="0.59996337778862885"/>
      </right>
      <top style="thin">
        <color auto="1"/>
      </top>
      <bottom/>
      <diagonal/>
    </border>
    <border>
      <left style="thick">
        <color theme="8" tint="0.59996337778862885"/>
      </left>
      <right style="thick">
        <color theme="8" tint="0.59996337778862885"/>
      </right>
      <top/>
      <bottom style="thin">
        <color auto="1"/>
      </bottom>
      <diagonal/>
    </border>
    <border>
      <left/>
      <right style="thick">
        <color theme="8" tint="0.39991454817346722"/>
      </right>
      <top style="thin">
        <color theme="8" tint="0.39994506668294322"/>
      </top>
      <bottom/>
      <diagonal/>
    </border>
    <border>
      <left style="thick">
        <color theme="8" tint="0.39991454817346722"/>
      </left>
      <right/>
      <top style="thin">
        <color auto="1"/>
      </top>
      <bottom/>
      <diagonal/>
    </border>
    <border>
      <left style="thick">
        <color theme="8" tint="0.39991454817346722"/>
      </left>
      <right/>
      <top/>
      <bottom style="thin">
        <color auto="1"/>
      </bottom>
      <diagonal/>
    </border>
    <border>
      <left style="thick">
        <color theme="8" tint="0.39994506668294322"/>
      </left>
      <right/>
      <top style="thick">
        <color theme="8" tint="0.39994506668294322"/>
      </top>
      <bottom style="thick">
        <color theme="8" tint="0.39994506668294322"/>
      </bottom>
      <diagonal/>
    </border>
    <border>
      <left/>
      <right style="thick">
        <color theme="8" tint="0.39994506668294322"/>
      </right>
      <top style="thick">
        <color theme="8" tint="0.39994506668294322"/>
      </top>
      <bottom style="thick">
        <color theme="8" tint="0.39994506668294322"/>
      </bottom>
      <diagonal/>
    </border>
    <border>
      <left style="thick">
        <color theme="8" tint="0.39991454817346722"/>
      </left>
      <right style="thick">
        <color theme="8" tint="0.39994506668294322"/>
      </right>
      <top style="thick">
        <color theme="8" tint="0.39991454817346722"/>
      </top>
      <bottom style="thick">
        <color theme="8" tint="0.39991454817346722"/>
      </bottom>
      <diagonal/>
    </border>
    <border>
      <left style="thick">
        <color theme="8" tint="0.59996337778862885"/>
      </left>
      <right style="thick">
        <color theme="8" tint="0.59996337778862885"/>
      </right>
      <top style="thin">
        <color theme="8" tint="0.39994506668294322"/>
      </top>
      <bottom style="thick">
        <color theme="8" tint="0.59996337778862885"/>
      </bottom>
      <diagonal/>
    </border>
    <border>
      <left/>
      <right style="thick">
        <color theme="8" tint="0.59996337778862885"/>
      </right>
      <top style="thin">
        <color theme="8" tint="0.39994506668294322"/>
      </top>
      <bottom/>
      <diagonal/>
    </border>
    <border>
      <left style="thick">
        <color theme="8" tint="0.39991454817346722"/>
      </left>
      <right style="thick">
        <color theme="8" tint="0.59996337778862885"/>
      </right>
      <top/>
      <bottom/>
      <diagonal/>
    </border>
    <border>
      <left/>
      <right style="thick">
        <color theme="8" tint="0.39991454817346722"/>
      </right>
      <top style="thin">
        <color theme="8" tint="0.39994506668294322"/>
      </top>
      <bottom style="thin">
        <color theme="8" tint="0.59996337778862885"/>
      </bottom>
      <diagonal/>
    </border>
    <border>
      <left/>
      <right/>
      <top style="thin">
        <color theme="8" tint="0.59996337778862885"/>
      </top>
      <bottom style="thin">
        <color theme="8" tint="0.59996337778862885"/>
      </bottom>
      <diagonal/>
    </border>
    <border>
      <left/>
      <right style="thick">
        <color theme="8" tint="0.39991454817346722"/>
      </right>
      <top style="thin">
        <color theme="8" tint="0.59996337778862885"/>
      </top>
      <bottom style="thin">
        <color theme="8" tint="0.59996337778862885"/>
      </bottom>
      <diagonal/>
    </border>
    <border>
      <left style="medium">
        <color theme="8" tint="0.39988402966399123"/>
      </left>
      <right style="medium">
        <color theme="8" tint="0.39988402966399123"/>
      </right>
      <top style="thick">
        <color theme="8" tint="0.39991454817346722"/>
      </top>
      <bottom style="medium">
        <color theme="8" tint="0.39988402966399123"/>
      </bottom>
      <diagonal/>
    </border>
    <border>
      <left/>
      <right style="thin">
        <color theme="8" tint="0.39994506668294322"/>
      </right>
      <top style="thin">
        <color theme="8" tint="0.39994506668294322"/>
      </top>
      <bottom/>
      <diagonal/>
    </border>
    <border>
      <left/>
      <right style="thin">
        <color theme="8" tint="0.39994506668294322"/>
      </right>
      <top/>
      <bottom/>
      <diagonal/>
    </border>
    <border>
      <left style="medium">
        <color theme="8" tint="0.39988402966399123"/>
      </left>
      <right style="medium">
        <color theme="8" tint="0.39988402966399123"/>
      </right>
      <top style="medium">
        <color theme="8" tint="0.39988402966399123"/>
      </top>
      <bottom style="medium">
        <color theme="8" tint="0.39988402966399123"/>
      </bottom>
      <diagonal/>
    </border>
    <border>
      <left/>
      <right/>
      <top/>
      <bottom style="thin">
        <color theme="8" tint="0.59996337778862885"/>
      </bottom>
      <diagonal/>
    </border>
    <border>
      <left style="medium">
        <color theme="8" tint="0.39988402966399123"/>
      </left>
      <right/>
      <top style="thin">
        <color theme="8" tint="0.39994506668294322"/>
      </top>
      <bottom style="thin">
        <color indexed="64"/>
      </bottom>
      <diagonal/>
    </border>
    <border>
      <left style="medium">
        <color theme="8" tint="0.39988402966399123"/>
      </left>
      <right/>
      <top style="thin">
        <color theme="8" tint="0.59996337778862885"/>
      </top>
      <bottom style="thin">
        <color indexed="64"/>
      </bottom>
      <diagonal/>
    </border>
    <border>
      <left/>
      <right/>
      <top style="thin">
        <color theme="8" tint="0.59996337778862885"/>
      </top>
      <bottom style="thin">
        <color indexed="64"/>
      </bottom>
      <diagonal/>
    </border>
    <border>
      <left style="thick">
        <color theme="8" tint="0.39991454817346722"/>
      </left>
      <right style="thick">
        <color theme="8" tint="0.59996337778862885"/>
      </right>
      <top style="thin">
        <color auto="1"/>
      </top>
      <bottom/>
      <diagonal/>
    </border>
    <border>
      <left style="thick">
        <color theme="8" tint="0.39991454817346722"/>
      </left>
      <right style="thick">
        <color theme="8" tint="0.59996337778862885"/>
      </right>
      <top/>
      <bottom style="thin">
        <color indexed="64"/>
      </bottom>
      <diagonal/>
    </border>
    <border>
      <left style="thick">
        <color theme="8" tint="0.59996337778862885"/>
      </left>
      <right style="thick">
        <color theme="8" tint="0.59996337778862885"/>
      </right>
      <top style="thin">
        <color auto="1"/>
      </top>
      <bottom style="thin">
        <color indexed="64"/>
      </bottom>
      <diagonal/>
    </border>
    <border>
      <left/>
      <right style="thick">
        <color theme="8" tint="0.59996337778862885"/>
      </right>
      <top style="thin">
        <color theme="8" tint="0.39994506668294322"/>
      </top>
      <bottom style="thin">
        <color indexed="64"/>
      </bottom>
      <diagonal/>
    </border>
    <border>
      <left/>
      <right style="thick">
        <color theme="8" tint="0.59996337778862885"/>
      </right>
      <top style="thin">
        <color indexed="64"/>
      </top>
      <bottom style="thin">
        <color indexed="64"/>
      </bottom>
      <diagonal/>
    </border>
    <border>
      <left/>
      <right style="thick">
        <color theme="8" tint="0.59996337778862885"/>
      </right>
      <top style="thin">
        <color indexed="64"/>
      </top>
      <bottom style="thin">
        <color theme="8" tint="0.39994506668294322"/>
      </bottom>
      <diagonal/>
    </border>
    <border>
      <left/>
      <right/>
      <top style="thin">
        <color theme="8" tint="0.39997558519241921"/>
      </top>
      <bottom/>
      <diagonal/>
    </border>
    <border>
      <left style="thick">
        <color theme="8" tint="0.59996337778862885"/>
      </left>
      <right style="thick">
        <color theme="8" tint="0.59996337778862885"/>
      </right>
      <top style="thin">
        <color auto="1"/>
      </top>
      <bottom style="thin">
        <color theme="8" tint="0.39997558519241921"/>
      </bottom>
      <diagonal/>
    </border>
    <border>
      <left style="medium">
        <color theme="8" tint="0.39988402966399123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8" tint="0.39988402966399123"/>
      </left>
      <right/>
      <top/>
      <bottom style="thin">
        <color theme="8" tint="0.39997558519241921"/>
      </bottom>
      <diagonal/>
    </border>
    <border>
      <left/>
      <right style="thick">
        <color theme="8" tint="0.39991454817346722"/>
      </right>
      <top/>
      <bottom style="thin">
        <color theme="8" tint="0.39997558519241921"/>
      </bottom>
      <diagonal/>
    </border>
    <border>
      <left style="medium">
        <color theme="8" tint="0.39988402966399123"/>
      </left>
      <right/>
      <top style="thin">
        <color theme="8" tint="0.39994506668294322"/>
      </top>
      <bottom style="thin">
        <color theme="8" tint="0.39994506668294322"/>
      </bottom>
      <diagonal/>
    </border>
    <border>
      <left style="medium">
        <color theme="8" tint="0.39988402966399123"/>
      </left>
      <right/>
      <top style="thin">
        <color theme="8" tint="0.39985351115451523"/>
      </top>
      <bottom style="thin">
        <color theme="8" tint="0.39994506668294322"/>
      </bottom>
      <diagonal/>
    </border>
    <border>
      <left/>
      <right style="thick">
        <color theme="8" tint="0.39991454817346722"/>
      </right>
      <top style="thin">
        <color theme="8" tint="0.39985351115451523"/>
      </top>
      <bottom style="thin">
        <color theme="8" tint="0.39994506668294322"/>
      </bottom>
      <diagonal/>
    </border>
    <border>
      <left style="medium">
        <color theme="8" tint="0.39988402966399123"/>
      </left>
      <right style="medium">
        <color theme="8" tint="0.39988402966399123"/>
      </right>
      <top/>
      <bottom style="medium">
        <color theme="8" tint="0.39988402966399123"/>
      </bottom>
      <diagonal/>
    </border>
    <border>
      <left style="medium">
        <color theme="8" tint="0.39988402966399123"/>
      </left>
      <right style="medium">
        <color theme="8" tint="0.39988402966399123"/>
      </right>
      <top style="medium">
        <color theme="8" tint="0.39988402966399123"/>
      </top>
      <bottom/>
      <diagonal/>
    </border>
    <border>
      <left style="medium">
        <color theme="8" tint="0.39988402966399123"/>
      </left>
      <right style="medium">
        <color theme="8" tint="0.39988402966399123"/>
      </right>
      <top/>
      <bottom/>
      <diagonal/>
    </border>
    <border>
      <left style="medium">
        <color theme="8" tint="0.39988402966399123"/>
      </left>
      <right/>
      <top style="thin">
        <color theme="8" tint="0.39985351115451523"/>
      </top>
      <bottom/>
      <diagonal/>
    </border>
    <border>
      <left/>
      <right style="thick">
        <color theme="8" tint="0.39991454817346722"/>
      </right>
      <top style="thin">
        <color theme="8" tint="0.39985351115451523"/>
      </top>
      <bottom/>
      <diagonal/>
    </border>
    <border>
      <left/>
      <right/>
      <top style="thin">
        <color theme="8" tint="0.39985351115451523"/>
      </top>
      <bottom/>
      <diagonal/>
    </border>
    <border>
      <left style="thick">
        <color theme="8" tint="0.59996337778862885"/>
      </left>
      <right style="thick">
        <color theme="8" tint="0.59996337778862885"/>
      </right>
      <top style="thin">
        <color theme="8" tint="0.39985351115451523"/>
      </top>
      <bottom/>
      <diagonal/>
    </border>
    <border>
      <left style="medium">
        <color theme="8" tint="0.39988402966399123"/>
      </left>
      <right/>
      <top style="thin">
        <color indexed="64"/>
      </top>
      <bottom style="thin">
        <color theme="8" tint="0.39994506668294322"/>
      </bottom>
      <diagonal/>
    </border>
    <border>
      <left style="thick">
        <color theme="8" tint="0.59996337778862885"/>
      </left>
      <right style="thick">
        <color theme="8" tint="0.59996337778862885"/>
      </right>
      <top style="thin">
        <color theme="8" tint="0.59996337778862885"/>
      </top>
      <bottom style="thin">
        <color auto="1"/>
      </bottom>
      <diagonal/>
    </border>
    <border>
      <left style="thick">
        <color theme="8" tint="0.59996337778862885"/>
      </left>
      <right style="thick">
        <color theme="8" tint="0.59996337778862885"/>
      </right>
      <top style="thin">
        <color theme="8" tint="0.59996337778862885"/>
      </top>
      <bottom style="thin">
        <color theme="8" tint="0.39994506668294322"/>
      </bottom>
      <diagonal/>
    </border>
    <border>
      <left style="thick">
        <color theme="8" tint="0.59996337778862885"/>
      </left>
      <right style="thick">
        <color theme="8" tint="0.59996337778862885"/>
      </right>
      <top style="thin">
        <color theme="8" tint="0.39994506668294322"/>
      </top>
      <bottom style="thin">
        <color theme="8" tint="0.59996337778862885"/>
      </bottom>
      <diagonal/>
    </border>
    <border>
      <left style="thick">
        <color theme="8" tint="0.59996337778862885"/>
      </left>
      <right style="thick">
        <color theme="8" tint="0.59996337778862885"/>
      </right>
      <top style="thin">
        <color auto="1"/>
      </top>
      <bottom style="thin">
        <color theme="8" tint="0.59996337778862885"/>
      </bottom>
      <diagonal/>
    </border>
  </borders>
  <cellStyleXfs count="39">
    <xf numFmtId="0" fontId="0" fillId="0" borderId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8" fillId="0" borderId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14" fillId="0" borderId="0"/>
    <xf numFmtId="9" fontId="7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314">
    <xf numFmtId="0" fontId="0" fillId="0" borderId="0" xfId="0"/>
    <xf numFmtId="0" fontId="8" fillId="0" borderId="0" xfId="3" applyFont="1" applyAlignment="1">
      <alignment horizontal="left"/>
    </xf>
    <xf numFmtId="0" fontId="11" fillId="0" borderId="0" xfId="3" applyFont="1" applyAlignment="1"/>
    <xf numFmtId="0" fontId="8" fillId="0" borderId="0" xfId="3" applyFont="1" applyAlignment="1">
      <alignment wrapText="1"/>
    </xf>
    <xf numFmtId="0" fontId="8" fillId="0" borderId="0" xfId="3" applyFont="1"/>
    <xf numFmtId="0" fontId="7" fillId="0" borderId="0" xfId="3" applyFont="1"/>
    <xf numFmtId="0" fontId="7" fillId="0" borderId="0" xfId="3" applyFont="1" applyAlignment="1">
      <alignment horizontal="left"/>
    </xf>
    <xf numFmtId="0" fontId="7" fillId="0" borderId="0" xfId="3" applyFont="1" applyAlignment="1">
      <alignment wrapText="1"/>
    </xf>
    <xf numFmtId="0" fontId="7" fillId="0" borderId="0" xfId="3" applyFont="1" applyAlignment="1"/>
    <xf numFmtId="0" fontId="13" fillId="0" borderId="0" xfId="4" applyFont="1" applyAlignment="1">
      <alignment horizontal="left"/>
    </xf>
    <xf numFmtId="0" fontId="15" fillId="3" borderId="0" xfId="4" applyFont="1" applyFill="1" applyAlignment="1">
      <alignment horizontal="left"/>
    </xf>
    <xf numFmtId="0" fontId="8" fillId="0" borderId="0" xfId="3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3" applyFont="1" applyAlignment="1">
      <alignment horizontal="center" vertical="center" wrapText="1"/>
    </xf>
    <xf numFmtId="166" fontId="7" fillId="0" borderId="0" xfId="2" applyNumberFormat="1" applyFont="1" applyAlignment="1">
      <alignment horizontal="left"/>
    </xf>
    <xf numFmtId="166" fontId="0" fillId="0" borderId="0" xfId="2" applyNumberFormat="1" applyFont="1"/>
    <xf numFmtId="166" fontId="7" fillId="0" borderId="0" xfId="2" applyNumberFormat="1" applyFont="1"/>
    <xf numFmtId="0" fontId="7" fillId="0" borderId="0" xfId="3" applyFont="1" applyAlignment="1">
      <alignment wrapText="1"/>
    </xf>
    <xf numFmtId="0" fontId="10" fillId="4" borderId="0" xfId="3" applyFont="1" applyFill="1" applyAlignment="1">
      <alignment horizontal="center" vertical="center" wrapText="1"/>
    </xf>
    <xf numFmtId="0" fontId="7" fillId="0" borderId="1" xfId="3" applyFont="1" applyFill="1" applyBorder="1" applyAlignment="1">
      <alignment wrapText="1"/>
    </xf>
    <xf numFmtId="0" fontId="7" fillId="0" borderId="1" xfId="3" applyFont="1" applyFill="1" applyBorder="1"/>
    <xf numFmtId="164" fontId="14" fillId="0" borderId="9" xfId="5" applyNumberFormat="1" applyFont="1" applyFill="1" applyBorder="1" applyAlignment="1">
      <alignment horizontal="center" wrapText="1"/>
    </xf>
    <xf numFmtId="165" fontId="14" fillId="0" borderId="9" xfId="5" applyNumberFormat="1" applyFont="1" applyFill="1" applyBorder="1" applyAlignment="1">
      <alignment horizontal="center" vertical="center" wrapText="1"/>
    </xf>
    <xf numFmtId="165" fontId="14" fillId="0" borderId="3" xfId="5" applyNumberFormat="1" applyFont="1" applyFill="1" applyBorder="1" applyAlignment="1">
      <alignment horizontal="center" vertical="center" wrapText="1"/>
    </xf>
    <xf numFmtId="165" fontId="14" fillId="0" borderId="10" xfId="5" applyNumberFormat="1" applyFont="1" applyFill="1" applyBorder="1" applyAlignment="1">
      <alignment horizontal="center" vertical="center" wrapText="1"/>
    </xf>
    <xf numFmtId="165" fontId="14" fillId="2" borderId="10" xfId="5" applyNumberFormat="1" applyFont="1" applyFill="1" applyBorder="1" applyAlignment="1">
      <alignment horizontal="center" vertical="center" wrapText="1"/>
    </xf>
    <xf numFmtId="0" fontId="8" fillId="0" borderId="0" xfId="3" applyFont="1" applyAlignment="1">
      <alignment horizontal="center"/>
    </xf>
    <xf numFmtId="0" fontId="6" fillId="0" borderId="0" xfId="3" applyFont="1" applyAlignment="1">
      <alignment horizontal="center"/>
    </xf>
    <xf numFmtId="0" fontId="6" fillId="0" borderId="0" xfId="3" applyFont="1" applyAlignment="1">
      <alignment horizontal="center" wrapText="1"/>
    </xf>
    <xf numFmtId="0" fontId="13" fillId="0" borderId="0" xfId="4" applyFont="1" applyAlignment="1">
      <alignment horizontal="left" vertical="center"/>
    </xf>
    <xf numFmtId="164" fontId="14" fillId="0" borderId="9" xfId="5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0" xfId="3" applyFont="1" applyAlignment="1">
      <alignment vertical="center"/>
    </xf>
    <xf numFmtId="165" fontId="14" fillId="2" borderId="3" xfId="5" applyNumberFormat="1" applyFont="1" applyFill="1" applyBorder="1" applyAlignment="1">
      <alignment horizontal="center" vertical="center" wrapText="1"/>
    </xf>
    <xf numFmtId="164" fontId="14" fillId="3" borderId="9" xfId="5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0" borderId="0" xfId="3" applyFont="1" applyAlignment="1">
      <alignment wrapText="1"/>
    </xf>
    <xf numFmtId="0" fontId="7" fillId="0" borderId="0" xfId="3" applyFont="1" applyAlignment="1">
      <alignment wrapText="1"/>
    </xf>
    <xf numFmtId="0" fontId="0" fillId="0" borderId="0" xfId="0" applyAlignment="1">
      <alignment wrapText="1"/>
    </xf>
    <xf numFmtId="0" fontId="7" fillId="0" borderId="0" xfId="3" applyFont="1" applyAlignment="1">
      <alignment wrapText="1"/>
    </xf>
    <xf numFmtId="165" fontId="14" fillId="0" borderId="10" xfId="13" applyNumberFormat="1" applyFont="1" applyFill="1" applyBorder="1" applyAlignment="1">
      <alignment horizontal="center" vertical="center" wrapText="1"/>
    </xf>
    <xf numFmtId="165" fontId="14" fillId="2" borderId="10" xfId="13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3" applyFont="1"/>
    <xf numFmtId="0" fontId="3" fillId="0" borderId="0" xfId="3" applyFont="1" applyAlignment="1">
      <alignment wrapText="1"/>
    </xf>
    <xf numFmtId="165" fontId="14" fillId="2" borderId="7" xfId="5" applyNumberFormat="1" applyFont="1" applyFill="1" applyBorder="1" applyAlignment="1">
      <alignment horizontal="center" vertical="center" wrapText="1"/>
    </xf>
    <xf numFmtId="166" fontId="10" fillId="5" borderId="0" xfId="2" applyNumberFormat="1" applyFont="1" applyFill="1" applyBorder="1" applyAlignment="1">
      <alignment vertical="center"/>
    </xf>
    <xf numFmtId="166" fontId="10" fillId="5" borderId="11" xfId="2" applyNumberFormat="1" applyFont="1" applyFill="1" applyBorder="1" applyAlignment="1">
      <alignment vertical="center" wrapText="1"/>
    </xf>
    <xf numFmtId="166" fontId="7" fillId="5" borderId="0" xfId="2" applyNumberFormat="1" applyFont="1" applyFill="1" applyBorder="1" applyAlignment="1">
      <alignment wrapText="1"/>
    </xf>
    <xf numFmtId="0" fontId="10" fillId="6" borderId="12" xfId="3" applyFont="1" applyFill="1" applyBorder="1" applyAlignment="1">
      <alignment horizontal="centerContinuous"/>
    </xf>
    <xf numFmtId="0" fontId="0" fillId="0" borderId="0" xfId="0" applyBorder="1" applyAlignment="1">
      <alignment wrapText="1"/>
    </xf>
    <xf numFmtId="0" fontId="9" fillId="5" borderId="16" xfId="3" applyFont="1" applyFill="1" applyBorder="1" applyAlignment="1">
      <alignment horizontal="center" wrapText="1"/>
    </xf>
    <xf numFmtId="0" fontId="9" fillId="5" borderId="7" xfId="3" applyFont="1" applyFill="1" applyBorder="1" applyAlignment="1">
      <alignment horizontal="center" wrapText="1"/>
    </xf>
    <xf numFmtId="0" fontId="18" fillId="5" borderId="7" xfId="3" applyFont="1" applyFill="1" applyBorder="1" applyAlignment="1">
      <alignment horizontal="center" wrapText="1"/>
    </xf>
    <xf numFmtId="44" fontId="14" fillId="0" borderId="25" xfId="1" applyFont="1" applyFill="1" applyBorder="1" applyAlignment="1">
      <alignment horizontal="center" vertical="center" wrapText="1"/>
    </xf>
    <xf numFmtId="165" fontId="14" fillId="0" borderId="27" xfId="5" applyNumberFormat="1" applyFont="1" applyFill="1" applyBorder="1" applyAlignment="1">
      <alignment horizontal="center" vertical="center" wrapText="1"/>
    </xf>
    <xf numFmtId="165" fontId="14" fillId="2" borderId="28" xfId="5" applyNumberFormat="1" applyFont="1" applyFill="1" applyBorder="1" applyAlignment="1">
      <alignment horizontal="center" vertical="center" wrapText="1"/>
    </xf>
    <xf numFmtId="165" fontId="14" fillId="2" borderId="28" xfId="13" applyNumberFormat="1" applyFont="1" applyFill="1" applyBorder="1" applyAlignment="1">
      <alignment horizontal="center" vertical="center" wrapText="1"/>
    </xf>
    <xf numFmtId="165" fontId="14" fillId="2" borderId="22" xfId="5" applyNumberFormat="1" applyFont="1" applyFill="1" applyBorder="1" applyAlignment="1">
      <alignment horizontal="center" vertical="center" wrapText="1"/>
    </xf>
    <xf numFmtId="44" fontId="14" fillId="2" borderId="8" xfId="1" applyFont="1" applyFill="1" applyBorder="1" applyAlignment="1">
      <alignment horizontal="center" vertical="center" wrapText="1"/>
    </xf>
    <xf numFmtId="165" fontId="14" fillId="0" borderId="24" xfId="5" applyNumberFormat="1" applyFont="1" applyFill="1" applyBorder="1" applyAlignment="1">
      <alignment horizontal="center" vertical="center" wrapText="1"/>
    </xf>
    <xf numFmtId="165" fontId="14" fillId="0" borderId="25" xfId="5" applyNumberFormat="1" applyFont="1" applyFill="1" applyBorder="1" applyAlignment="1">
      <alignment horizontal="center" vertical="center" wrapText="1"/>
    </xf>
    <xf numFmtId="165" fontId="14" fillId="0" borderId="28" xfId="5" applyNumberFormat="1" applyFont="1" applyFill="1" applyBorder="1" applyAlignment="1">
      <alignment horizontal="center" vertical="center" wrapText="1"/>
    </xf>
    <xf numFmtId="165" fontId="14" fillId="0" borderId="28" xfId="13" applyNumberFormat="1" applyFont="1" applyFill="1" applyBorder="1" applyAlignment="1">
      <alignment horizontal="center" vertical="center" wrapText="1"/>
    </xf>
    <xf numFmtId="165" fontId="14" fillId="2" borderId="24" xfId="5" applyNumberFormat="1" applyFont="1" applyFill="1" applyBorder="1" applyAlignment="1">
      <alignment horizontal="center" vertical="center" wrapText="1"/>
    </xf>
    <xf numFmtId="165" fontId="14" fillId="2" borderId="25" xfId="5" applyNumberFormat="1" applyFont="1" applyFill="1" applyBorder="1" applyAlignment="1">
      <alignment horizontal="center" vertical="center" wrapText="1"/>
    </xf>
    <xf numFmtId="44" fontId="14" fillId="2" borderId="25" xfId="1" applyFont="1" applyFill="1" applyBorder="1" applyAlignment="1">
      <alignment horizontal="center" vertical="center" wrapText="1"/>
    </xf>
    <xf numFmtId="165" fontId="14" fillId="2" borderId="16" xfId="5" applyNumberFormat="1" applyFont="1" applyFill="1" applyBorder="1" applyAlignment="1">
      <alignment horizontal="center" vertical="center" wrapText="1"/>
    </xf>
    <xf numFmtId="165" fontId="14" fillId="2" borderId="7" xfId="13" applyNumberFormat="1" applyFont="1" applyFill="1" applyBorder="1" applyAlignment="1">
      <alignment horizontal="center" vertical="center" wrapText="1"/>
    </xf>
    <xf numFmtId="165" fontId="14" fillId="2" borderId="8" xfId="13" applyNumberFormat="1" applyFont="1" applyFill="1" applyBorder="1" applyAlignment="1">
      <alignment horizontal="center" vertical="center" wrapText="1"/>
    </xf>
    <xf numFmtId="165" fontId="14" fillId="2" borderId="25" xfId="13" applyNumberFormat="1" applyFont="1" applyFill="1" applyBorder="1" applyAlignment="1">
      <alignment horizontal="center" vertical="center" wrapText="1"/>
    </xf>
    <xf numFmtId="0" fontId="9" fillId="5" borderId="37" xfId="3" applyFont="1" applyFill="1" applyBorder="1" applyAlignment="1">
      <alignment horizontal="center" wrapText="1"/>
    </xf>
    <xf numFmtId="0" fontId="9" fillId="5" borderId="38" xfId="3" applyFont="1" applyFill="1" applyBorder="1" applyAlignment="1">
      <alignment horizontal="center" wrapText="1"/>
    </xf>
    <xf numFmtId="0" fontId="18" fillId="5" borderId="38" xfId="3" applyFont="1" applyFill="1" applyBorder="1" applyAlignment="1">
      <alignment horizontal="center" wrapText="1"/>
    </xf>
    <xf numFmtId="165" fontId="14" fillId="0" borderId="16" xfId="5" applyNumberFormat="1" applyFont="1" applyFill="1" applyBorder="1" applyAlignment="1">
      <alignment horizontal="center" vertical="center" wrapText="1"/>
    </xf>
    <xf numFmtId="164" fontId="14" fillId="0" borderId="39" xfId="0" applyNumberFormat="1" applyFont="1" applyFill="1" applyBorder="1" applyAlignment="1">
      <alignment horizontal="center" vertical="center" wrapText="1"/>
    </xf>
    <xf numFmtId="0" fontId="1" fillId="0" borderId="41" xfId="3" applyFont="1" applyFill="1" applyBorder="1" applyAlignment="1">
      <alignment horizontal="left" vertical="center" wrapText="1"/>
    </xf>
    <xf numFmtId="0" fontId="1" fillId="0" borderId="43" xfId="3" applyFont="1" applyFill="1" applyBorder="1" applyAlignment="1">
      <alignment horizontal="left" vertical="center" wrapText="1"/>
    </xf>
    <xf numFmtId="164" fontId="14" fillId="2" borderId="39" xfId="0" applyNumberFormat="1" applyFont="1" applyFill="1" applyBorder="1" applyAlignment="1">
      <alignment horizontal="center" vertical="center" wrapText="1"/>
    </xf>
    <xf numFmtId="0" fontId="10" fillId="5" borderId="47" xfId="3" applyFont="1" applyFill="1" applyBorder="1" applyAlignment="1">
      <alignment wrapText="1"/>
    </xf>
    <xf numFmtId="0" fontId="10" fillId="5" borderId="47" xfId="3" applyFont="1" applyFill="1" applyBorder="1" applyAlignment="1">
      <alignment horizontal="left" vertical="center" wrapText="1"/>
    </xf>
    <xf numFmtId="165" fontId="14" fillId="0" borderId="7" xfId="5" applyNumberFormat="1" applyFont="1" applyFill="1" applyBorder="1" applyAlignment="1">
      <alignment horizontal="center" vertical="center" wrapText="1"/>
    </xf>
    <xf numFmtId="165" fontId="14" fillId="0" borderId="55" xfId="5" applyNumberFormat="1" applyFont="1" applyFill="1" applyBorder="1" applyAlignment="1">
      <alignment horizontal="center" vertical="center" wrapText="1"/>
    </xf>
    <xf numFmtId="165" fontId="14" fillId="2" borderId="54" xfId="5" applyNumberFormat="1" applyFont="1" applyFill="1" applyBorder="1" applyAlignment="1">
      <alignment horizontal="center" vertical="center" wrapText="1"/>
    </xf>
    <xf numFmtId="164" fontId="14" fillId="2" borderId="54" xfId="1" applyNumberFormat="1" applyFont="1" applyFill="1" applyBorder="1" applyAlignment="1">
      <alignment horizontal="center" vertical="center" wrapText="1"/>
    </xf>
    <xf numFmtId="165" fontId="14" fillId="2" borderId="56" xfId="5" applyNumberFormat="1" applyFont="1" applyFill="1" applyBorder="1" applyAlignment="1">
      <alignment horizontal="center" vertical="center" wrapText="1"/>
    </xf>
    <xf numFmtId="9" fontId="14" fillId="2" borderId="31" xfId="5" applyNumberFormat="1" applyFont="1" applyFill="1" applyBorder="1" applyAlignment="1">
      <alignment horizontal="center" vertical="center" wrapText="1"/>
    </xf>
    <xf numFmtId="164" fontId="14" fillId="0" borderId="57" xfId="0" applyNumberFormat="1" applyFont="1" applyFill="1" applyBorder="1" applyAlignment="1">
      <alignment horizontal="center" vertical="center" wrapText="1"/>
    </xf>
    <xf numFmtId="164" fontId="14" fillId="0" borderId="55" xfId="0" applyNumberFormat="1" applyFont="1" applyFill="1" applyBorder="1" applyAlignment="1">
      <alignment horizontal="center" vertical="center" wrapText="1"/>
    </xf>
    <xf numFmtId="0" fontId="7" fillId="0" borderId="58" xfId="3" applyFont="1" applyBorder="1" applyAlignment="1">
      <alignment wrapText="1"/>
    </xf>
    <xf numFmtId="165" fontId="14" fillId="2" borderId="59" xfId="5" applyNumberFormat="1" applyFont="1" applyFill="1" applyBorder="1" applyAlignment="1">
      <alignment horizontal="center" vertical="center" wrapText="1"/>
    </xf>
    <xf numFmtId="165" fontId="14" fillId="2" borderId="29" xfId="5" applyNumberFormat="1" applyFont="1" applyFill="1" applyBorder="1" applyAlignment="1">
      <alignment horizontal="center" vertical="center" wrapText="1"/>
    </xf>
    <xf numFmtId="0" fontId="7" fillId="0" borderId="58" xfId="3" applyFont="1" applyBorder="1"/>
    <xf numFmtId="9" fontId="14" fillId="2" borderId="59" xfId="2" applyFont="1" applyFill="1" applyBorder="1" applyAlignment="1">
      <alignment horizontal="center" vertical="center" wrapText="1"/>
    </xf>
    <xf numFmtId="0" fontId="3" fillId="0" borderId="58" xfId="3" applyFont="1" applyBorder="1"/>
    <xf numFmtId="0" fontId="3" fillId="0" borderId="58" xfId="3" applyFont="1" applyBorder="1" applyAlignment="1">
      <alignment wrapText="1"/>
    </xf>
    <xf numFmtId="9" fontId="14" fillId="2" borderId="59" xfId="5" applyNumberFormat="1" applyFont="1" applyFill="1" applyBorder="1" applyAlignment="1">
      <alignment horizontal="center" vertical="center" wrapText="1"/>
    </xf>
    <xf numFmtId="10" fontId="14" fillId="2" borderId="8" xfId="1" applyNumberFormat="1" applyFont="1" applyFill="1" applyBorder="1" applyAlignment="1">
      <alignment horizontal="center" vertical="center" wrapText="1"/>
    </xf>
    <xf numFmtId="165" fontId="14" fillId="0" borderId="7" xfId="13" applyNumberFormat="1" applyFont="1" applyFill="1" applyBorder="1" applyAlignment="1">
      <alignment horizontal="center" vertical="center" wrapText="1"/>
    </xf>
    <xf numFmtId="44" fontId="14" fillId="0" borderId="22" xfId="1" applyFont="1" applyFill="1" applyBorder="1" applyAlignment="1">
      <alignment horizontal="center" vertical="center" wrapText="1"/>
    </xf>
    <xf numFmtId="165" fontId="14" fillId="0" borderId="72" xfId="5" applyNumberFormat="1" applyFont="1" applyFill="1" applyBorder="1" applyAlignment="1">
      <alignment horizontal="center" vertical="center" wrapText="1"/>
    </xf>
    <xf numFmtId="165" fontId="14" fillId="0" borderId="73" xfId="5" applyNumberFormat="1" applyFont="1" applyFill="1" applyBorder="1" applyAlignment="1">
      <alignment horizontal="center" vertical="center" wrapText="1"/>
    </xf>
    <xf numFmtId="165" fontId="14" fillId="0" borderId="73" xfId="13" applyNumberFormat="1" applyFont="1" applyFill="1" applyBorder="1" applyAlignment="1">
      <alignment horizontal="center" vertical="center" wrapText="1"/>
    </xf>
    <xf numFmtId="165" fontId="14" fillId="0" borderId="1" xfId="5" applyNumberFormat="1" applyFont="1" applyFill="1" applyBorder="1" applyAlignment="1">
      <alignment horizontal="center" vertical="center" wrapText="1"/>
    </xf>
    <xf numFmtId="165" fontId="1" fillId="0" borderId="75" xfId="13" applyNumberFormat="1" applyFont="1" applyFill="1" applyBorder="1" applyAlignment="1">
      <alignment horizontal="center" vertical="center" wrapText="1"/>
    </xf>
    <xf numFmtId="165" fontId="14" fillId="0" borderId="22" xfId="5" applyNumberFormat="1" applyFont="1" applyFill="1" applyBorder="1" applyAlignment="1">
      <alignment horizontal="center" vertical="center" wrapText="1"/>
    </xf>
    <xf numFmtId="165" fontId="14" fillId="0" borderId="8" xfId="5" applyNumberFormat="1" applyFont="1" applyFill="1" applyBorder="1" applyAlignment="1">
      <alignment horizontal="center" vertical="center" wrapText="1"/>
    </xf>
    <xf numFmtId="44" fontId="14" fillId="0" borderId="8" xfId="1" applyFont="1" applyFill="1" applyBorder="1" applyAlignment="1">
      <alignment horizontal="center" vertical="center" wrapText="1"/>
    </xf>
    <xf numFmtId="44" fontId="14" fillId="2" borderId="29" xfId="1" applyFont="1" applyFill="1" applyBorder="1" applyAlignment="1">
      <alignment horizontal="center" vertical="center" wrapText="1"/>
    </xf>
    <xf numFmtId="164" fontId="14" fillId="0" borderId="1" xfId="5" applyNumberFormat="1" applyFont="1" applyFill="1" applyBorder="1" applyAlignment="1">
      <alignment horizontal="center" wrapText="1"/>
    </xf>
    <xf numFmtId="44" fontId="14" fillId="2" borderId="76" xfId="1" applyFont="1" applyFill="1" applyBorder="1" applyAlignment="1">
      <alignment horizontal="center" vertical="center" wrapText="1"/>
    </xf>
    <xf numFmtId="44" fontId="14" fillId="0" borderId="29" xfId="1" applyFont="1" applyFill="1" applyBorder="1" applyAlignment="1">
      <alignment horizontal="center" vertical="center" wrapText="1"/>
    </xf>
    <xf numFmtId="0" fontId="14" fillId="0" borderId="75" xfId="0" applyFont="1" applyFill="1" applyBorder="1" applyAlignment="1">
      <alignment horizontal="center" vertical="center" wrapText="1"/>
    </xf>
    <xf numFmtId="9" fontId="14" fillId="0" borderId="75" xfId="0" applyNumberFormat="1" applyFont="1" applyFill="1" applyBorder="1" applyAlignment="1">
      <alignment horizontal="center" vertical="center" wrapText="1"/>
    </xf>
    <xf numFmtId="164" fontId="14" fillId="2" borderId="9" xfId="5" applyNumberFormat="1" applyFont="1" applyFill="1" applyBorder="1" applyAlignment="1">
      <alignment horizontal="center" vertical="center" wrapText="1"/>
    </xf>
    <xf numFmtId="164" fontId="14" fillId="2" borderId="15" xfId="5" applyNumberFormat="1" applyFont="1" applyFill="1" applyBorder="1" applyAlignment="1">
      <alignment horizontal="center" vertical="center" wrapText="1"/>
    </xf>
    <xf numFmtId="165" fontId="14" fillId="2" borderId="9" xfId="5" applyNumberFormat="1" applyFont="1" applyFill="1" applyBorder="1" applyAlignment="1">
      <alignment horizontal="center" vertical="center" wrapText="1"/>
    </xf>
    <xf numFmtId="165" fontId="14" fillId="2" borderId="15" xfId="5" applyNumberFormat="1" applyFont="1" applyFill="1" applyBorder="1" applyAlignment="1">
      <alignment horizontal="center" vertical="center" wrapText="1"/>
    </xf>
    <xf numFmtId="165" fontId="14" fillId="0" borderId="7" xfId="5" applyNumberFormat="1" applyFont="1" applyFill="1" applyBorder="1" applyAlignment="1">
      <alignment horizontal="center" vertical="center" wrapText="1"/>
    </xf>
    <xf numFmtId="165" fontId="14" fillId="0" borderId="31" xfId="5" applyNumberFormat="1" applyFont="1" applyFill="1" applyBorder="1" applyAlignment="1">
      <alignment horizontal="center" vertical="center" wrapText="1"/>
    </xf>
    <xf numFmtId="0" fontId="7" fillId="2" borderId="23" xfId="3" applyFont="1" applyFill="1" applyBorder="1" applyAlignment="1">
      <alignment vertical="center" wrapText="1"/>
    </xf>
    <xf numFmtId="165" fontId="14" fillId="0" borderId="9" xfId="5" applyNumberFormat="1" applyFont="1" applyFill="1" applyBorder="1" applyAlignment="1">
      <alignment horizontal="center" vertical="center" wrapText="1"/>
    </xf>
    <xf numFmtId="165" fontId="14" fillId="0" borderId="15" xfId="5" applyNumberFormat="1" applyFont="1" applyFill="1" applyBorder="1" applyAlignment="1">
      <alignment horizontal="center" vertical="center" wrapText="1"/>
    </xf>
    <xf numFmtId="165" fontId="14" fillId="2" borderId="30" xfId="5" applyNumberFormat="1" applyFont="1" applyFill="1" applyBorder="1" applyAlignment="1">
      <alignment horizontal="center" vertical="center" wrapText="1"/>
    </xf>
    <xf numFmtId="44" fontId="14" fillId="2" borderId="30" xfId="1" applyFont="1" applyFill="1" applyBorder="1" applyAlignment="1">
      <alignment horizontal="center" vertical="center" wrapText="1"/>
    </xf>
    <xf numFmtId="165" fontId="14" fillId="2" borderId="7" xfId="5" applyNumberFormat="1" applyFont="1" applyFill="1" applyBorder="1" applyAlignment="1">
      <alignment horizontal="center" vertical="center" wrapText="1"/>
    </xf>
    <xf numFmtId="165" fontId="14" fillId="2" borderId="8" xfId="5" applyNumberFormat="1" applyFont="1" applyFill="1" applyBorder="1" applyAlignment="1">
      <alignment horizontal="center" vertical="center" wrapText="1"/>
    </xf>
    <xf numFmtId="165" fontId="14" fillId="2" borderId="31" xfId="5" applyNumberFormat="1" applyFont="1" applyFill="1" applyBorder="1" applyAlignment="1">
      <alignment horizontal="center" vertical="center" wrapText="1"/>
    </xf>
    <xf numFmtId="44" fontId="14" fillId="0" borderId="77" xfId="1" applyFont="1" applyFill="1" applyBorder="1" applyAlignment="1">
      <alignment horizontal="center" vertical="center" wrapText="1"/>
    </xf>
    <xf numFmtId="165" fontId="14" fillId="2" borderId="30" xfId="13" applyNumberFormat="1" applyFont="1" applyFill="1" applyBorder="1" applyAlignment="1">
      <alignment horizontal="center" vertical="center" wrapText="1"/>
    </xf>
    <xf numFmtId="44" fontId="14" fillId="2" borderId="77" xfId="1" applyFont="1" applyFill="1" applyBorder="1" applyAlignment="1">
      <alignment horizontal="center" vertical="center" wrapText="1"/>
    </xf>
    <xf numFmtId="165" fontId="14" fillId="2" borderId="27" xfId="5" applyNumberFormat="1" applyFont="1" applyFill="1" applyBorder="1" applyAlignment="1">
      <alignment horizontal="center" vertical="center" wrapText="1"/>
    </xf>
    <xf numFmtId="44" fontId="14" fillId="0" borderId="7" xfId="1" applyFont="1" applyFill="1" applyBorder="1" applyAlignment="1">
      <alignment horizontal="center" vertical="center" wrapText="1"/>
    </xf>
    <xf numFmtId="44" fontId="14" fillId="2" borderId="24" xfId="1" applyFont="1" applyFill="1" applyBorder="1" applyAlignment="1">
      <alignment horizontal="center" vertical="center" wrapText="1"/>
    </xf>
    <xf numFmtId="10" fontId="14" fillId="2" borderId="25" xfId="1" applyNumberFormat="1" applyFont="1" applyFill="1" applyBorder="1" applyAlignment="1">
      <alignment horizontal="center" vertical="center" wrapText="1"/>
    </xf>
    <xf numFmtId="6" fontId="14" fillId="0" borderId="8" xfId="1" applyNumberFormat="1" applyFont="1" applyFill="1" applyBorder="1" applyAlignment="1">
      <alignment horizontal="center" vertical="center" wrapText="1"/>
    </xf>
    <xf numFmtId="10" fontId="14" fillId="0" borderId="8" xfId="1" applyNumberFormat="1" applyFont="1" applyFill="1" applyBorder="1" applyAlignment="1">
      <alignment horizontal="center" vertical="center" wrapText="1"/>
    </xf>
    <xf numFmtId="44" fontId="14" fillId="0" borderId="10" xfId="1" applyFont="1" applyFill="1" applyBorder="1" applyAlignment="1">
      <alignment horizontal="center" vertical="center" wrapText="1"/>
    </xf>
    <xf numFmtId="0" fontId="6" fillId="2" borderId="24" xfId="3" applyFont="1" applyFill="1" applyBorder="1" applyAlignment="1">
      <alignment vertical="center" wrapText="1"/>
    </xf>
    <xf numFmtId="44" fontId="14" fillId="0" borderId="78" xfId="1" applyFont="1" applyFill="1" applyBorder="1" applyAlignment="1">
      <alignment horizontal="center" vertical="center" wrapText="1"/>
    </xf>
    <xf numFmtId="9" fontId="14" fillId="0" borderId="73" xfId="0" applyNumberFormat="1" applyFont="1" applyFill="1" applyBorder="1" applyAlignment="1">
      <alignment horizontal="center" vertical="center" wrapText="1"/>
    </xf>
    <xf numFmtId="0" fontId="0" fillId="0" borderId="73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165" fontId="14" fillId="2" borderId="78" xfId="5" applyNumberFormat="1" applyFont="1" applyFill="1" applyBorder="1" applyAlignment="1">
      <alignment horizontal="center" vertical="center" wrapText="1"/>
    </xf>
    <xf numFmtId="165" fontId="14" fillId="2" borderId="77" xfId="5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vertical="center" wrapText="1"/>
    </xf>
    <xf numFmtId="0" fontId="7" fillId="0" borderId="5" xfId="3" applyFont="1" applyFill="1" applyBorder="1" applyAlignment="1">
      <alignment vertical="center" wrapText="1"/>
    </xf>
    <xf numFmtId="0" fontId="1" fillId="2" borderId="0" xfId="3" applyFont="1" applyFill="1" applyBorder="1" applyAlignment="1">
      <alignment vertical="center" wrapText="1"/>
    </xf>
    <xf numFmtId="0" fontId="7" fillId="2" borderId="19" xfId="3" applyFont="1" applyFill="1" applyBorder="1" applyAlignment="1">
      <alignment wrapText="1"/>
    </xf>
    <xf numFmtId="0" fontId="7" fillId="2" borderId="20" xfId="3" applyFont="1" applyFill="1" applyBorder="1" applyAlignment="1">
      <alignment wrapText="1"/>
    </xf>
    <xf numFmtId="6" fontId="14" fillId="0" borderId="29" xfId="0" applyNumberFormat="1" applyFont="1" applyFill="1" applyBorder="1" applyAlignment="1">
      <alignment horizontal="center" vertical="center" wrapText="1"/>
    </xf>
    <xf numFmtId="6" fontId="14" fillId="2" borderId="29" xfId="0" applyNumberFormat="1" applyFont="1" applyFill="1" applyBorder="1" applyAlignment="1">
      <alignment horizontal="center" vertical="center" wrapText="1"/>
    </xf>
    <xf numFmtId="165" fontId="14" fillId="0" borderId="78" xfId="5" applyNumberFormat="1" applyFont="1" applyFill="1" applyBorder="1" applyAlignment="1">
      <alignment horizontal="center" vertical="center" wrapText="1"/>
    </xf>
    <xf numFmtId="6" fontId="14" fillId="0" borderId="31" xfId="0" applyNumberFormat="1" applyFont="1" applyFill="1" applyBorder="1" applyAlignment="1">
      <alignment horizontal="center" vertical="center" wrapText="1"/>
    </xf>
    <xf numFmtId="6" fontId="14" fillId="0" borderId="8" xfId="5" applyNumberFormat="1" applyFont="1" applyFill="1" applyBorder="1" applyAlignment="1">
      <alignment horizontal="center" vertical="center" wrapText="1"/>
    </xf>
    <xf numFmtId="6" fontId="14" fillId="0" borderId="31" xfId="5" applyNumberFormat="1" applyFont="1" applyFill="1" applyBorder="1" applyAlignment="1">
      <alignment horizontal="center" vertical="center" wrapText="1"/>
    </xf>
    <xf numFmtId="165" fontId="14" fillId="0" borderId="77" xfId="5" applyNumberFormat="1" applyFont="1" applyFill="1" applyBorder="1" applyAlignment="1">
      <alignment horizontal="center" vertical="center" wrapText="1"/>
    </xf>
    <xf numFmtId="164" fontId="14" fillId="0" borderId="8" xfId="5" applyNumberFormat="1" applyFont="1" applyFill="1" applyBorder="1" applyAlignment="1">
      <alignment horizontal="center" vertical="center" wrapText="1"/>
    </xf>
    <xf numFmtId="164" fontId="14" fillId="0" borderId="31" xfId="5" applyNumberFormat="1" applyFont="1" applyFill="1" applyBorder="1" applyAlignment="1">
      <alignment horizontal="center" vertical="center" wrapText="1"/>
    </xf>
    <xf numFmtId="165" fontId="25" fillId="2" borderId="28" xfId="13" applyNumberFormat="1" applyFont="1" applyFill="1" applyBorder="1" applyAlignment="1">
      <alignment horizontal="center" vertical="center" wrapText="1"/>
    </xf>
    <xf numFmtId="165" fontId="14" fillId="0" borderId="7" xfId="5" applyNumberFormat="1" applyFont="1" applyFill="1" applyBorder="1" applyAlignment="1">
      <alignment horizontal="center" vertical="center" wrapText="1"/>
    </xf>
    <xf numFmtId="165" fontId="1" fillId="2" borderId="28" xfId="5" applyNumberFormat="1" applyFont="1" applyFill="1" applyBorder="1" applyAlignment="1">
      <alignment horizontal="center" vertical="center" wrapText="1"/>
    </xf>
    <xf numFmtId="165" fontId="28" fillId="2" borderId="28" xfId="13" applyNumberFormat="1" applyFont="1" applyFill="1" applyBorder="1" applyAlignment="1">
      <alignment horizontal="center" vertical="center" wrapText="1"/>
    </xf>
    <xf numFmtId="44" fontId="28" fillId="0" borderId="25" xfId="1" applyFont="1" applyFill="1" applyBorder="1" applyAlignment="1">
      <alignment horizontal="center" vertical="center" wrapText="1"/>
    </xf>
    <xf numFmtId="165" fontId="1" fillId="2" borderId="10" xfId="5" applyNumberFormat="1" applyFont="1" applyFill="1" applyBorder="1" applyAlignment="1">
      <alignment horizontal="center" vertical="center" wrapText="1"/>
    </xf>
    <xf numFmtId="165" fontId="28" fillId="2" borderId="10" xfId="13" applyNumberFormat="1" applyFont="1" applyFill="1" applyBorder="1" applyAlignment="1">
      <alignment horizontal="center" vertical="center" wrapText="1"/>
    </xf>
    <xf numFmtId="165" fontId="1" fillId="0" borderId="10" xfId="5" applyNumberFormat="1" applyFont="1" applyFill="1" applyBorder="1" applyAlignment="1">
      <alignment horizontal="center" vertical="center" wrapText="1"/>
    </xf>
    <xf numFmtId="44" fontId="28" fillId="0" borderId="10" xfId="1" applyFont="1" applyFill="1" applyBorder="1" applyAlignment="1">
      <alignment horizontal="center" vertical="center" wrapText="1"/>
    </xf>
    <xf numFmtId="165" fontId="27" fillId="0" borderId="22" xfId="5" applyNumberFormat="1" applyFont="1" applyFill="1" applyBorder="1" applyAlignment="1">
      <alignment horizontal="center" vertical="center" wrapText="1"/>
    </xf>
    <xf numFmtId="165" fontId="27" fillId="0" borderId="8" xfId="5" applyNumberFormat="1" applyFont="1" applyFill="1" applyBorder="1" applyAlignment="1">
      <alignment horizontal="center" vertical="center" wrapText="1"/>
    </xf>
    <xf numFmtId="44" fontId="27" fillId="0" borderId="8" xfId="1" applyFont="1" applyFill="1" applyBorder="1" applyAlignment="1">
      <alignment horizontal="center" vertical="center" wrapText="1"/>
    </xf>
    <xf numFmtId="6" fontId="27" fillId="0" borderId="8" xfId="5" applyNumberFormat="1" applyFont="1" applyFill="1" applyBorder="1" applyAlignment="1">
      <alignment horizontal="center" vertical="center" wrapText="1"/>
    </xf>
    <xf numFmtId="44" fontId="27" fillId="2" borderId="25" xfId="1" applyFont="1" applyFill="1" applyBorder="1" applyAlignment="1">
      <alignment horizontal="center" vertical="center" wrapText="1"/>
    </xf>
    <xf numFmtId="165" fontId="27" fillId="2" borderId="10" xfId="13" applyNumberFormat="1" applyFont="1" applyFill="1" applyBorder="1" applyAlignment="1">
      <alignment horizontal="center" vertical="center" wrapText="1"/>
    </xf>
    <xf numFmtId="165" fontId="27" fillId="2" borderId="28" xfId="13" applyNumberFormat="1" applyFont="1" applyFill="1" applyBorder="1" applyAlignment="1">
      <alignment horizontal="center" vertical="center" wrapText="1"/>
    </xf>
    <xf numFmtId="44" fontId="14" fillId="0" borderId="76" xfId="1" applyFont="1" applyFill="1" applyBorder="1" applyAlignment="1">
      <alignment horizontal="center" vertical="center" wrapText="1"/>
    </xf>
    <xf numFmtId="165" fontId="14" fillId="0" borderId="77" xfId="13" applyNumberFormat="1" applyFont="1" applyFill="1" applyBorder="1" applyAlignment="1">
      <alignment horizontal="center" vertical="center" wrapText="1"/>
    </xf>
    <xf numFmtId="165" fontId="27" fillId="2" borderId="10" xfId="5" applyNumberFormat="1" applyFont="1" applyFill="1" applyBorder="1" applyAlignment="1">
      <alignment horizontal="center" vertical="center" wrapText="1"/>
    </xf>
    <xf numFmtId="6" fontId="14" fillId="2" borderId="8" xfId="1" applyNumberFormat="1" applyFont="1" applyFill="1" applyBorder="1" applyAlignment="1">
      <alignment horizontal="center" vertical="center" wrapText="1"/>
    </xf>
    <xf numFmtId="6" fontId="14" fillId="2" borderId="25" xfId="1" applyNumberFormat="1" applyFont="1" applyFill="1" applyBorder="1" applyAlignment="1">
      <alignment horizontal="center" vertical="center" wrapText="1"/>
    </xf>
    <xf numFmtId="0" fontId="10" fillId="6" borderId="35" xfId="3" applyFont="1" applyFill="1" applyBorder="1" applyAlignment="1">
      <alignment horizontal="center"/>
    </xf>
    <xf numFmtId="0" fontId="10" fillId="6" borderId="36" xfId="3" applyFont="1" applyFill="1" applyBorder="1" applyAlignment="1">
      <alignment horizontal="center"/>
    </xf>
    <xf numFmtId="0" fontId="10" fillId="0" borderId="17" xfId="3" applyFont="1" applyBorder="1" applyAlignment="1">
      <alignment horizontal="center" wrapText="1"/>
    </xf>
    <xf numFmtId="0" fontId="10" fillId="0" borderId="18" xfId="3" applyFont="1" applyBorder="1" applyAlignment="1">
      <alignment horizontal="center" wrapText="1"/>
    </xf>
    <xf numFmtId="166" fontId="14" fillId="2" borderId="9" xfId="2" applyNumberFormat="1" applyFont="1" applyFill="1" applyBorder="1" applyAlignment="1">
      <alignment horizontal="center" vertical="center" wrapText="1"/>
    </xf>
    <xf numFmtId="166" fontId="14" fillId="2" borderId="15" xfId="2" applyNumberFormat="1" applyFont="1" applyFill="1" applyBorder="1" applyAlignment="1">
      <alignment horizontal="center" vertical="center" wrapText="1"/>
    </xf>
    <xf numFmtId="0" fontId="7" fillId="0" borderId="19" xfId="3" applyFont="1" applyBorder="1" applyAlignment="1">
      <alignment wrapText="1"/>
    </xf>
    <xf numFmtId="0" fontId="7" fillId="0" borderId="20" xfId="3" applyFont="1" applyBorder="1" applyAlignment="1">
      <alignment wrapText="1"/>
    </xf>
    <xf numFmtId="164" fontId="14" fillId="0" borderId="9" xfId="5" applyNumberFormat="1" applyFont="1" applyFill="1" applyBorder="1" applyAlignment="1">
      <alignment horizontal="center" vertical="center" wrapText="1"/>
    </xf>
    <xf numFmtId="164" fontId="14" fillId="0" borderId="15" xfId="5" applyNumberFormat="1" applyFont="1" applyFill="1" applyBorder="1" applyAlignment="1">
      <alignment horizontal="center" vertical="center" wrapText="1"/>
    </xf>
    <xf numFmtId="0" fontId="10" fillId="6" borderId="13" xfId="11" applyFont="1" applyFill="1" applyBorder="1" applyAlignment="1">
      <alignment horizontal="center" vertical="center" wrapText="1"/>
    </xf>
    <xf numFmtId="0" fontId="10" fillId="6" borderId="14" xfId="11" applyFont="1" applyFill="1" applyBorder="1" applyAlignment="1">
      <alignment horizontal="center" vertical="center" wrapText="1"/>
    </xf>
    <xf numFmtId="10" fontId="14" fillId="2" borderId="9" xfId="2" applyNumberFormat="1" applyFont="1" applyFill="1" applyBorder="1" applyAlignment="1">
      <alignment horizontal="center" vertical="center" wrapText="1"/>
    </xf>
    <xf numFmtId="10" fontId="14" fillId="2" borderId="15" xfId="2" applyNumberFormat="1" applyFont="1" applyFill="1" applyBorder="1" applyAlignment="1">
      <alignment horizontal="center" vertical="center" wrapText="1"/>
    </xf>
    <xf numFmtId="0" fontId="3" fillId="0" borderId="19" xfId="3" applyFont="1" applyBorder="1" applyAlignment="1">
      <alignment wrapText="1"/>
    </xf>
    <xf numFmtId="0" fontId="3" fillId="0" borderId="20" xfId="3" applyFont="1" applyBorder="1" applyAlignment="1">
      <alignment wrapText="1"/>
    </xf>
    <xf numFmtId="164" fontId="14" fillId="2" borderId="9" xfId="5" applyNumberFormat="1" applyFont="1" applyFill="1" applyBorder="1" applyAlignment="1">
      <alignment horizontal="center" vertical="center" wrapText="1"/>
    </xf>
    <xf numFmtId="164" fontId="14" fillId="2" borderId="15" xfId="5" applyNumberFormat="1" applyFont="1" applyFill="1" applyBorder="1" applyAlignment="1">
      <alignment horizontal="center" vertical="center" wrapText="1"/>
    </xf>
    <xf numFmtId="165" fontId="14" fillId="0" borderId="9" xfId="5" applyNumberFormat="1" applyFont="1" applyFill="1" applyBorder="1" applyAlignment="1">
      <alignment horizontal="center" vertical="center" wrapText="1"/>
    </xf>
    <xf numFmtId="165" fontId="14" fillId="0" borderId="15" xfId="5" applyNumberFormat="1" applyFont="1" applyFill="1" applyBorder="1" applyAlignment="1">
      <alignment horizontal="center" vertical="center" wrapText="1"/>
    </xf>
    <xf numFmtId="165" fontId="14" fillId="0" borderId="30" xfId="5" applyNumberFormat="1" applyFont="1" applyFill="1" applyBorder="1" applyAlignment="1">
      <alignment horizontal="center" vertical="center" wrapText="1"/>
    </xf>
    <xf numFmtId="165" fontId="14" fillId="0" borderId="29" xfId="5" applyNumberFormat="1" applyFont="1" applyFill="1" applyBorder="1" applyAlignment="1">
      <alignment horizontal="center" vertical="center" wrapText="1"/>
    </xf>
    <xf numFmtId="165" fontId="14" fillId="0" borderId="31" xfId="5" applyNumberFormat="1" applyFont="1" applyFill="1" applyBorder="1" applyAlignment="1">
      <alignment horizontal="center" vertical="center" wrapText="1"/>
    </xf>
    <xf numFmtId="0" fontId="7" fillId="0" borderId="3" xfId="3" applyFont="1" applyFill="1" applyBorder="1" applyAlignment="1">
      <alignment vertical="center" wrapText="1"/>
    </xf>
    <xf numFmtId="0" fontId="7" fillId="0" borderId="4" xfId="3" applyFont="1" applyFill="1" applyBorder="1" applyAlignment="1">
      <alignment vertical="center" wrapText="1"/>
    </xf>
    <xf numFmtId="165" fontId="14" fillId="0" borderId="7" xfId="5" applyNumberFormat="1" applyFont="1" applyFill="1" applyBorder="1" applyAlignment="1">
      <alignment horizontal="center" vertical="center" wrapText="1"/>
    </xf>
    <xf numFmtId="0" fontId="10" fillId="5" borderId="47" xfId="3" applyFont="1" applyFill="1" applyBorder="1" applyAlignment="1">
      <alignment horizontal="left" vertical="center" wrapText="1"/>
    </xf>
    <xf numFmtId="0" fontId="1" fillId="2" borderId="48" xfId="3" applyFont="1" applyFill="1" applyBorder="1" applyAlignment="1">
      <alignment horizontal="left" vertical="center" wrapText="1"/>
    </xf>
    <xf numFmtId="0" fontId="1" fillId="0" borderId="42" xfId="3" applyFont="1" applyFill="1" applyBorder="1" applyAlignment="1">
      <alignment horizontal="left" vertical="center" wrapText="1"/>
    </xf>
    <xf numFmtId="0" fontId="1" fillId="0" borderId="43" xfId="3" applyFont="1" applyFill="1" applyBorder="1" applyAlignment="1">
      <alignment horizontal="left" vertical="center" wrapText="1"/>
    </xf>
    <xf numFmtId="0" fontId="1" fillId="2" borderId="42" xfId="3" applyFont="1" applyFill="1" applyBorder="1" applyAlignment="1">
      <alignment horizontal="left" vertical="center" wrapText="1"/>
    </xf>
    <xf numFmtId="0" fontId="1" fillId="2" borderId="43" xfId="3" applyFont="1" applyFill="1" applyBorder="1" applyAlignment="1">
      <alignment horizontal="left" vertical="center" wrapText="1"/>
    </xf>
    <xf numFmtId="0" fontId="1" fillId="0" borderId="50" xfId="3" applyFont="1" applyFill="1" applyBorder="1" applyAlignment="1">
      <alignment horizontal="left" vertical="center" wrapText="1"/>
    </xf>
    <xf numFmtId="0" fontId="1" fillId="0" borderId="51" xfId="3" applyFont="1" applyFill="1" applyBorder="1" applyAlignment="1">
      <alignment horizontal="left" vertical="center" wrapText="1"/>
    </xf>
    <xf numFmtId="165" fontId="14" fillId="0" borderId="52" xfId="5" applyNumberFormat="1" applyFont="1" applyFill="1" applyBorder="1" applyAlignment="1">
      <alignment horizontal="center" vertical="center" wrapText="1"/>
    </xf>
    <xf numFmtId="165" fontId="14" fillId="0" borderId="40" xfId="5" applyNumberFormat="1" applyFont="1" applyFill="1" applyBorder="1" applyAlignment="1">
      <alignment horizontal="center" vertical="center" wrapText="1"/>
    </xf>
    <xf numFmtId="165" fontId="14" fillId="0" borderId="53" xfId="5" applyNumberFormat="1" applyFont="1" applyFill="1" applyBorder="1" applyAlignment="1">
      <alignment horizontal="center" vertical="center" wrapText="1"/>
    </xf>
    <xf numFmtId="0" fontId="26" fillId="5" borderId="16" xfId="3" applyFont="1" applyFill="1" applyBorder="1" applyAlignment="1">
      <alignment vertical="center" wrapText="1"/>
    </xf>
    <xf numFmtId="0" fontId="26" fillId="5" borderId="39" xfId="3" applyFont="1" applyFill="1" applyBorder="1" applyAlignment="1">
      <alignment vertical="center" wrapText="1"/>
    </xf>
    <xf numFmtId="0" fontId="7" fillId="2" borderId="3" xfId="3" applyFont="1" applyFill="1" applyBorder="1" applyAlignment="1">
      <alignment vertical="center" wrapText="1"/>
    </xf>
    <xf numFmtId="0" fontId="7" fillId="2" borderId="4" xfId="3" applyFont="1" applyFill="1" applyBorder="1" applyAlignment="1">
      <alignment vertical="center" wrapText="1"/>
    </xf>
    <xf numFmtId="0" fontId="7" fillId="0" borderId="27" xfId="3" applyFont="1" applyFill="1" applyBorder="1" applyAlignment="1">
      <alignment vertical="center" wrapText="1"/>
    </xf>
    <xf numFmtId="0" fontId="7" fillId="0" borderId="26" xfId="3" applyFont="1" applyFill="1" applyBorder="1" applyAlignment="1">
      <alignment vertical="center" wrapText="1"/>
    </xf>
    <xf numFmtId="0" fontId="1" fillId="0" borderId="3" xfId="3" applyFont="1" applyFill="1" applyBorder="1" applyAlignment="1">
      <alignment vertical="center" wrapText="1"/>
    </xf>
    <xf numFmtId="0" fontId="1" fillId="2" borderId="16" xfId="3" applyFont="1" applyFill="1" applyBorder="1" applyAlignment="1">
      <alignment vertical="center" wrapText="1"/>
    </xf>
    <xf numFmtId="0" fontId="7" fillId="2" borderId="32" xfId="3" applyFont="1" applyFill="1" applyBorder="1" applyAlignment="1">
      <alignment vertical="center" wrapText="1"/>
    </xf>
    <xf numFmtId="0" fontId="1" fillId="0" borderId="27" xfId="3" applyFont="1" applyFill="1" applyBorder="1" applyAlignment="1">
      <alignment vertical="center" wrapText="1"/>
    </xf>
    <xf numFmtId="0" fontId="10" fillId="5" borderId="47" xfId="3" applyFont="1" applyFill="1" applyBorder="1" applyAlignment="1">
      <alignment vertical="center" wrapText="1"/>
    </xf>
    <xf numFmtId="0" fontId="1" fillId="2" borderId="24" xfId="3" applyFont="1" applyFill="1" applyBorder="1" applyAlignment="1">
      <alignment vertical="center" wrapText="1"/>
    </xf>
    <xf numFmtId="0" fontId="7" fillId="2" borderId="23" xfId="3" applyFont="1" applyFill="1" applyBorder="1" applyAlignment="1">
      <alignment vertical="center" wrapText="1"/>
    </xf>
    <xf numFmtId="0" fontId="1" fillId="0" borderId="49" xfId="3" applyFont="1" applyFill="1" applyBorder="1" applyAlignment="1">
      <alignment vertical="center" wrapText="1"/>
    </xf>
    <xf numFmtId="165" fontId="14" fillId="2" borderId="33" xfId="5" applyNumberFormat="1" applyFont="1" applyFill="1" applyBorder="1" applyAlignment="1">
      <alignment horizontal="center" vertical="center" wrapText="1"/>
    </xf>
    <xf numFmtId="0" fontId="0" fillId="2" borderId="34" xfId="0" applyFill="1" applyBorder="1" applyAlignment="1">
      <alignment horizontal="center" vertical="center" wrapText="1"/>
    </xf>
    <xf numFmtId="0" fontId="7" fillId="0" borderId="9" xfId="3" applyFont="1" applyBorder="1" applyAlignment="1"/>
    <xf numFmtId="0" fontId="7" fillId="0" borderId="15" xfId="3" applyFont="1" applyBorder="1" applyAlignment="1"/>
    <xf numFmtId="0" fontId="1" fillId="2" borderId="62" xfId="3" applyFont="1" applyFill="1" applyBorder="1" applyAlignment="1">
      <alignment vertical="center" wrapText="1"/>
    </xf>
    <xf numFmtId="0" fontId="7" fillId="2" borderId="63" xfId="3" applyFont="1" applyFill="1" applyBorder="1" applyAlignment="1">
      <alignment vertical="center" wrapText="1"/>
    </xf>
    <xf numFmtId="0" fontId="1" fillId="2" borderId="3" xfId="3" applyFont="1" applyFill="1" applyBorder="1" applyAlignment="1">
      <alignment vertical="center" wrapText="1"/>
    </xf>
    <xf numFmtId="0" fontId="9" fillId="5" borderId="35" xfId="3" applyFont="1" applyFill="1" applyBorder="1" applyAlignment="1">
      <alignment horizontal="center" wrapText="1"/>
    </xf>
    <xf numFmtId="0" fontId="0" fillId="5" borderId="36" xfId="0" applyFill="1" applyBorder="1" applyAlignment="1">
      <alignment horizontal="center" wrapText="1"/>
    </xf>
    <xf numFmtId="0" fontId="10" fillId="5" borderId="68" xfId="3" applyFont="1" applyFill="1" applyBorder="1" applyAlignment="1">
      <alignment vertical="center" wrapText="1"/>
    </xf>
    <xf numFmtId="0" fontId="10" fillId="5" borderId="69" xfId="3" applyFont="1" applyFill="1" applyBorder="1" applyAlignment="1">
      <alignment vertical="center" wrapText="1"/>
    </xf>
    <xf numFmtId="0" fontId="10" fillId="5" borderId="67" xfId="3" applyFont="1" applyFill="1" applyBorder="1" applyAlignment="1">
      <alignment vertical="center" wrapText="1"/>
    </xf>
    <xf numFmtId="0" fontId="1" fillId="0" borderId="70" xfId="3" applyFont="1" applyFill="1" applyBorder="1" applyAlignment="1">
      <alignment vertical="center" wrapText="1"/>
    </xf>
    <xf numFmtId="0" fontId="1" fillId="0" borderId="71" xfId="3" applyFont="1" applyFill="1" applyBorder="1" applyAlignment="1">
      <alignment vertical="center" wrapText="1"/>
    </xf>
    <xf numFmtId="0" fontId="1" fillId="0" borderId="22" xfId="3" applyFont="1" applyFill="1" applyBorder="1" applyAlignment="1">
      <alignment horizontal="left" vertical="center" wrapText="1"/>
    </xf>
    <xf numFmtId="0" fontId="1" fillId="0" borderId="21" xfId="3" applyFont="1" applyFill="1" applyBorder="1" applyAlignment="1">
      <alignment horizontal="left" vertical="center" wrapText="1"/>
    </xf>
    <xf numFmtId="0" fontId="1" fillId="2" borderId="3" xfId="3" applyFont="1" applyFill="1" applyBorder="1" applyAlignment="1">
      <alignment horizontal="left" vertical="center" wrapText="1"/>
    </xf>
    <xf numFmtId="0" fontId="1" fillId="2" borderId="4" xfId="3" applyFont="1" applyFill="1" applyBorder="1" applyAlignment="1">
      <alignment horizontal="left" vertical="center" wrapText="1"/>
    </xf>
    <xf numFmtId="0" fontId="1" fillId="0" borderId="3" xfId="3" applyFont="1" applyFill="1" applyBorder="1" applyAlignment="1">
      <alignment horizontal="left" vertical="center" wrapText="1"/>
    </xf>
    <xf numFmtId="0" fontId="1" fillId="0" borderId="4" xfId="3" applyFont="1" applyFill="1" applyBorder="1" applyAlignment="1">
      <alignment horizontal="left" vertical="center" wrapText="1"/>
    </xf>
    <xf numFmtId="0" fontId="1" fillId="0" borderId="49" xfId="3" applyFont="1" applyFill="1" applyBorder="1" applyAlignment="1">
      <alignment horizontal="left" vertical="center" wrapText="1"/>
    </xf>
    <xf numFmtId="0" fontId="1" fillId="0" borderId="26" xfId="3" applyFont="1" applyFill="1" applyBorder="1" applyAlignment="1">
      <alignment horizontal="left" vertical="center" wrapText="1"/>
    </xf>
    <xf numFmtId="9" fontId="14" fillId="0" borderId="30" xfId="0" applyNumberFormat="1" applyFont="1" applyFill="1" applyBorder="1" applyAlignment="1">
      <alignment horizontal="center" vertical="center" wrapText="1"/>
    </xf>
    <xf numFmtId="9" fontId="14" fillId="0" borderId="29" xfId="0" applyNumberFormat="1" applyFont="1" applyFill="1" applyBorder="1" applyAlignment="1">
      <alignment horizontal="center" vertical="center" wrapText="1"/>
    </xf>
    <xf numFmtId="9" fontId="14" fillId="0" borderId="31" xfId="0" applyNumberFormat="1" applyFont="1" applyFill="1" applyBorder="1" applyAlignment="1">
      <alignment horizontal="center" vertical="center" wrapText="1"/>
    </xf>
    <xf numFmtId="0" fontId="1" fillId="0" borderId="4" xfId="3" applyFont="1" applyFill="1" applyBorder="1" applyAlignment="1">
      <alignment vertical="center" wrapText="1"/>
    </xf>
    <xf numFmtId="0" fontId="1" fillId="2" borderId="27" xfId="3" applyFont="1" applyFill="1" applyBorder="1" applyAlignment="1">
      <alignment vertical="center" wrapText="1"/>
    </xf>
    <xf numFmtId="0" fontId="1" fillId="2" borderId="26" xfId="3" applyFont="1" applyFill="1" applyBorder="1" applyAlignment="1">
      <alignment vertical="center" wrapText="1"/>
    </xf>
    <xf numFmtId="0" fontId="7" fillId="0" borderId="45" xfId="3" applyFont="1" applyFill="1" applyBorder="1" applyAlignment="1">
      <alignment vertical="center" wrapText="1"/>
    </xf>
    <xf numFmtId="0" fontId="0" fillId="0" borderId="46" xfId="0" applyFill="1" applyBorder="1" applyAlignment="1">
      <alignment wrapText="1"/>
    </xf>
    <xf numFmtId="0" fontId="1" fillId="0" borderId="64" xfId="3" applyFont="1" applyFill="1" applyBorder="1" applyAlignment="1">
      <alignment vertical="center" wrapText="1"/>
    </xf>
    <xf numFmtId="0" fontId="1" fillId="0" borderId="65" xfId="3" applyFont="1" applyFill="1" applyBorder="1" applyAlignment="1">
      <alignment vertical="center" wrapText="1"/>
    </xf>
    <xf numFmtId="0" fontId="7" fillId="0" borderId="66" xfId="3" applyFont="1" applyFill="1" applyBorder="1" applyAlignment="1">
      <alignment vertical="center" wrapText="1"/>
    </xf>
    <xf numFmtId="0" fontId="29" fillId="0" borderId="64" xfId="3" applyFont="1" applyFill="1" applyBorder="1" applyAlignment="1">
      <alignment vertical="center" wrapText="1"/>
    </xf>
    <xf numFmtId="0" fontId="29" fillId="0" borderId="4" xfId="3" applyFont="1" applyFill="1" applyBorder="1" applyAlignment="1">
      <alignment vertical="center" wrapText="1"/>
    </xf>
    <xf numFmtId="165" fontId="14" fillId="2" borderId="9" xfId="5" applyNumberFormat="1" applyFont="1" applyFill="1" applyBorder="1" applyAlignment="1">
      <alignment horizontal="center" vertical="center" wrapText="1"/>
    </xf>
    <xf numFmtId="165" fontId="14" fillId="2" borderId="15" xfId="5" applyNumberFormat="1" applyFont="1" applyFill="1" applyBorder="1" applyAlignment="1">
      <alignment horizontal="center" vertical="center" wrapText="1"/>
    </xf>
    <xf numFmtId="0" fontId="1" fillId="2" borderId="9" xfId="3" applyFont="1" applyFill="1" applyBorder="1" applyAlignment="1">
      <alignment horizontal="center" wrapText="1"/>
    </xf>
    <xf numFmtId="0" fontId="7" fillId="2" borderId="15" xfId="3" applyFont="1" applyFill="1" applyBorder="1" applyAlignment="1">
      <alignment horizontal="center" wrapText="1"/>
    </xf>
    <xf numFmtId="164" fontId="27" fillId="0" borderId="15" xfId="5" applyNumberFormat="1" applyFont="1" applyFill="1" applyBorder="1" applyAlignment="1">
      <alignment horizontal="center" vertical="center" wrapText="1"/>
    </xf>
    <xf numFmtId="164" fontId="27" fillId="2" borderId="15" xfId="5" applyNumberFormat="1" applyFont="1" applyFill="1" applyBorder="1" applyAlignment="1">
      <alignment horizontal="center" vertical="center" wrapText="1"/>
    </xf>
    <xf numFmtId="0" fontId="1" fillId="2" borderId="15" xfId="3" applyFont="1" applyFill="1" applyBorder="1" applyAlignment="1">
      <alignment horizontal="center" wrapText="1"/>
    </xf>
    <xf numFmtId="0" fontId="21" fillId="0" borderId="0" xfId="11" applyFont="1" applyFill="1" applyAlignment="1">
      <alignment wrapText="1"/>
    </xf>
    <xf numFmtId="0" fontId="20" fillId="0" borderId="0" xfId="0" applyFont="1" applyFill="1" applyAlignment="1"/>
    <xf numFmtId="0" fontId="1" fillId="2" borderId="60" xfId="3" applyFont="1" applyFill="1" applyBorder="1" applyAlignment="1">
      <alignment horizontal="left" vertical="center" wrapText="1"/>
    </xf>
    <xf numFmtId="0" fontId="1" fillId="2" borderId="61" xfId="3" applyFont="1" applyFill="1" applyBorder="1" applyAlignment="1">
      <alignment horizontal="left" vertical="center" wrapText="1"/>
    </xf>
    <xf numFmtId="0" fontId="3" fillId="0" borderId="9" xfId="3" applyFont="1" applyBorder="1" applyAlignment="1"/>
    <xf numFmtId="0" fontId="3" fillId="0" borderId="15" xfId="3" applyFont="1" applyBorder="1" applyAlignment="1"/>
    <xf numFmtId="0" fontId="10" fillId="5" borderId="44" xfId="3" applyFont="1" applyFill="1" applyBorder="1" applyAlignment="1">
      <alignment vertical="center" wrapText="1"/>
    </xf>
    <xf numFmtId="0" fontId="19" fillId="0" borderId="0" xfId="11" applyFont="1" applyBorder="1" applyAlignment="1">
      <alignment wrapText="1"/>
    </xf>
    <xf numFmtId="0" fontId="20" fillId="0" borderId="0" xfId="0" applyFont="1" applyBorder="1" applyAlignment="1"/>
    <xf numFmtId="0" fontId="1" fillId="0" borderId="24" xfId="3" applyFont="1" applyFill="1" applyBorder="1" applyAlignment="1">
      <alignment vertical="center" wrapText="1"/>
    </xf>
    <xf numFmtId="0" fontId="7" fillId="0" borderId="23" xfId="3" applyFont="1" applyFill="1" applyBorder="1" applyAlignment="1">
      <alignment vertical="center" wrapText="1"/>
    </xf>
    <xf numFmtId="0" fontId="1" fillId="2" borderId="74" xfId="3" applyFont="1" applyFill="1" applyBorder="1" applyAlignment="1">
      <alignment vertical="center" wrapText="1"/>
    </xf>
    <xf numFmtId="0" fontId="1" fillId="2" borderId="23" xfId="3" applyFont="1" applyFill="1" applyBorder="1" applyAlignment="1">
      <alignment vertical="center" wrapText="1"/>
    </xf>
    <xf numFmtId="0" fontId="7" fillId="0" borderId="16" xfId="3" applyFont="1" applyFill="1" applyBorder="1" applyAlignment="1">
      <alignment vertical="center" wrapText="1"/>
    </xf>
    <xf numFmtId="0" fontId="7" fillId="0" borderId="32" xfId="3" applyFont="1" applyFill="1" applyBorder="1" applyAlignment="1">
      <alignment vertical="center" wrapText="1"/>
    </xf>
    <xf numFmtId="0" fontId="7" fillId="2" borderId="27" xfId="3" applyFont="1" applyFill="1" applyBorder="1" applyAlignment="1">
      <alignment vertical="center" wrapText="1"/>
    </xf>
    <xf numFmtId="0" fontId="7" fillId="2" borderId="26" xfId="3" applyFont="1" applyFill="1" applyBorder="1" applyAlignment="1">
      <alignment vertical="center" wrapText="1"/>
    </xf>
    <xf numFmtId="0" fontId="1" fillId="0" borderId="0" xfId="3" applyFont="1" applyAlignment="1">
      <alignment horizontal="left" vertical="center" wrapText="1"/>
    </xf>
    <xf numFmtId="0" fontId="7" fillId="0" borderId="0" xfId="3" applyFont="1" applyAlignment="1">
      <alignment horizontal="left" vertical="center" wrapText="1"/>
    </xf>
    <xf numFmtId="0" fontId="7" fillId="2" borderId="24" xfId="3" applyFont="1" applyFill="1" applyBorder="1" applyAlignment="1">
      <alignment vertical="center" wrapText="1"/>
    </xf>
    <xf numFmtId="0" fontId="26" fillId="5" borderId="2" xfId="3" applyFont="1" applyFill="1" applyBorder="1" applyAlignment="1">
      <alignment vertical="center" wrapText="1"/>
    </xf>
    <xf numFmtId="0" fontId="14" fillId="5" borderId="3" xfId="3" applyFont="1" applyFill="1" applyBorder="1" applyAlignment="1">
      <alignment wrapText="1"/>
    </xf>
    <xf numFmtId="0" fontId="12" fillId="5" borderId="3" xfId="0" applyFont="1" applyFill="1" applyBorder="1" applyAlignment="1">
      <alignment wrapText="1"/>
    </xf>
    <xf numFmtId="0" fontId="2" fillId="2" borderId="22" xfId="3" applyFont="1" applyFill="1" applyBorder="1" applyAlignment="1">
      <alignment vertical="center" wrapText="1"/>
    </xf>
    <xf numFmtId="0" fontId="7" fillId="2" borderId="21" xfId="3" applyFont="1" applyFill="1" applyBorder="1" applyAlignment="1">
      <alignment vertical="center" wrapText="1"/>
    </xf>
    <xf numFmtId="0" fontId="22" fillId="0" borderId="0" xfId="3" applyFont="1" applyAlignment="1">
      <alignment horizontal="left" vertical="center" wrapText="1"/>
    </xf>
    <xf numFmtId="0" fontId="22" fillId="0" borderId="0" xfId="3" applyFont="1" applyAlignment="1">
      <alignment horizontal="left" vertical="center"/>
    </xf>
    <xf numFmtId="167" fontId="10" fillId="0" borderId="0" xfId="3" applyNumberFormat="1" applyFont="1" applyAlignment="1">
      <alignment horizontal="left" wrapText="1"/>
    </xf>
    <xf numFmtId="0" fontId="10" fillId="5" borderId="2" xfId="3" applyFont="1" applyFill="1" applyBorder="1" applyAlignment="1">
      <alignment horizontal="left" vertical="center" wrapText="1" indent="1"/>
    </xf>
    <xf numFmtId="0" fontId="7" fillId="5" borderId="3" xfId="3" applyFont="1" applyFill="1" applyBorder="1" applyAlignment="1">
      <alignment horizontal="left" wrapText="1" indent="1"/>
    </xf>
    <xf numFmtId="0" fontId="0" fillId="5" borderId="3" xfId="0" applyFill="1" applyBorder="1" applyAlignment="1">
      <alignment horizontal="left" wrapText="1" indent="1"/>
    </xf>
    <xf numFmtId="0" fontId="1" fillId="2" borderId="64" xfId="3" applyFont="1" applyFill="1" applyBorder="1" applyAlignment="1">
      <alignment vertical="center" wrapText="1"/>
    </xf>
    <xf numFmtId="0" fontId="1" fillId="2" borderId="4" xfId="3" applyFont="1" applyFill="1" applyBorder="1" applyAlignment="1">
      <alignment vertical="center" wrapText="1"/>
    </xf>
    <xf numFmtId="0" fontId="10" fillId="5" borderId="3" xfId="3" applyFont="1" applyFill="1" applyBorder="1" applyAlignment="1">
      <alignment horizontal="left" vertical="center" wrapText="1" indent="1"/>
    </xf>
    <xf numFmtId="0" fontId="10" fillId="5" borderId="15" xfId="3" applyFont="1" applyFill="1" applyBorder="1" applyAlignment="1">
      <alignment horizontal="left" vertical="center" wrapText="1" indent="1"/>
    </xf>
    <xf numFmtId="0" fontId="1" fillId="0" borderId="23" xfId="3" applyFont="1" applyFill="1" applyBorder="1" applyAlignment="1">
      <alignment vertical="center" wrapText="1"/>
    </xf>
    <xf numFmtId="0" fontId="0" fillId="5" borderId="47" xfId="0" applyFill="1" applyBorder="1" applyAlignment="1">
      <alignment wrapText="1"/>
    </xf>
    <xf numFmtId="0" fontId="10" fillId="5" borderId="2" xfId="3" applyFont="1" applyFill="1" applyBorder="1" applyAlignment="1">
      <alignment vertical="center" wrapText="1"/>
    </xf>
    <xf numFmtId="0" fontId="7" fillId="5" borderId="3" xfId="3" applyFont="1" applyFill="1" applyBorder="1" applyAlignment="1">
      <alignment wrapText="1"/>
    </xf>
    <xf numFmtId="0" fontId="0" fillId="5" borderId="3" xfId="0" applyFill="1" applyBorder="1" applyAlignment="1">
      <alignment wrapText="1"/>
    </xf>
    <xf numFmtId="0" fontId="3" fillId="2" borderId="15" xfId="3" applyFont="1" applyFill="1" applyBorder="1" applyAlignment="1">
      <alignment horizontal="center" wrapText="1"/>
    </xf>
  </cellXfs>
  <cellStyles count="39">
    <cellStyle name="Currency" xfId="1" builtinId="4"/>
    <cellStyle name="Currency 2" xfId="5"/>
    <cellStyle name="Currency 2 2" xfId="13"/>
    <cellStyle name="Currency 2 3" xfId="19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Normal" xfId="0" builtinId="0"/>
    <cellStyle name="Normal 2" xfId="4"/>
    <cellStyle name="Normal 2 2" xfId="12"/>
    <cellStyle name="Normal 2 3" xfId="18"/>
    <cellStyle name="Normal 3" xfId="6"/>
    <cellStyle name="Normal 3 2" xfId="14"/>
    <cellStyle name="Normal 3 3" xfId="20"/>
    <cellStyle name="Normal 4" xfId="7"/>
    <cellStyle name="Normal 5" xfId="3"/>
    <cellStyle name="Normal 5 2" xfId="11"/>
    <cellStyle name="Normal 5 3" xfId="17"/>
    <cellStyle name="Percent" xfId="2" builtinId="5"/>
    <cellStyle name="Percent 2" xfId="8"/>
    <cellStyle name="Percent 2 2" xfId="15"/>
    <cellStyle name="Percent 2 3" xfId="21"/>
    <cellStyle name="Percent 3" xfId="9"/>
    <cellStyle name="Percent 4" xfId="10"/>
    <cellStyle name="Percent 4 2" xfId="16"/>
    <cellStyle name="Percent 4 3" xfId="22"/>
  </cellStyles>
  <dxfs count="855"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</dxfs>
  <tableStyles count="0" defaultTableStyle="TableStyleMedium9" defaultPivotStyle="PivotStyleLight16"/>
  <colors>
    <mruColors>
      <color rgb="FFF68426"/>
      <color rgb="FFFF5050"/>
      <color rgb="FFFF00FF"/>
      <color rgb="FF660066"/>
      <color rgb="FF7D3B05"/>
      <color rgb="FF006082"/>
      <color rgb="FF8C430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409575</xdr:colOff>
      <xdr:row>0</xdr:row>
      <xdr:rowOff>28575</xdr:rowOff>
    </xdr:from>
    <xdr:to>
      <xdr:col>7</xdr:col>
      <xdr:colOff>706755</xdr:colOff>
      <xdr:row>1</xdr:row>
      <xdr:rowOff>95250</xdr:rowOff>
    </xdr:to>
    <xdr:pic>
      <xdr:nvPicPr>
        <xdr:cNvPr id="3" name="Picture 2" descr="CC_Horz_Sml_RGB_Logo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74" t="9143" r="4620" b="8571"/>
        <a:stretch>
          <a:fillRect/>
        </a:stretch>
      </xdr:blipFill>
      <xdr:spPr bwMode="auto">
        <a:xfrm>
          <a:off x="4105275" y="28575"/>
          <a:ext cx="182118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HUNT001\Local%20Settings\Temp\wzbbaa\PWC%20pricing%20model%202011%2008.21.2012%20-%20Standard%20Plans%20round%20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ulation &amp; Trend"/>
      <sheetName val="SBC Comparisons"/>
      <sheetName val="Comparisons"/>
      <sheetName val="Results"/>
      <sheetName val="Platinum-Coinsurance Plan"/>
      <sheetName val="Platinum-Copay Plan"/>
      <sheetName val="Gold-Coinsurance Plan"/>
      <sheetName val="Gold-Copay Plan"/>
      <sheetName val="Silver-Coinsurance Plan"/>
      <sheetName val="Silver Coins Plan-100%-150% FPL"/>
      <sheetName val="Silver Coins Plan-150%-200% FPL"/>
      <sheetName val="Silver Coins Plan-200%-250% FPL"/>
      <sheetName val="Silver-Copay Plan"/>
      <sheetName val="Silver Copay Plan 100%-150% FPL"/>
      <sheetName val="Silver Copay Plan 150%-200% FPL"/>
      <sheetName val="Silver Copay Plan 200%-250% FPL"/>
      <sheetName val="Silver-HSA Plan"/>
      <sheetName val="Bronze-Coinsurance Plan"/>
      <sheetName val="Bronze-Copay Plan"/>
      <sheetName val="Bronze-HSA Plan"/>
      <sheetName val="Catastrophic Plan"/>
      <sheetName val="Limits"/>
      <sheetName val="coredata"/>
      <sheetName val="MemInput"/>
      <sheetName val="Memfx2"/>
      <sheetName val="Memfx"/>
      <sheetName val="MemInfo"/>
      <sheetName val="MemDistUsed"/>
      <sheetName val="MemData"/>
      <sheetName val="lists"/>
      <sheetName val="Print"/>
      <sheetName val="Header"/>
      <sheetName val="PMPM"/>
      <sheetName val="Location"/>
      <sheetName val="Hosp$"/>
      <sheetName val="HospUtil"/>
      <sheetName val="Phys$"/>
      <sheetName val="PhysOthrUtil"/>
      <sheetName val="Rx"/>
      <sheetName val="AllocCalc"/>
      <sheetName val="PrimCare"/>
      <sheetName val="RxData"/>
      <sheetName val="Defaults"/>
      <sheetName val="Inputs"/>
      <sheetName val="PhysOthrAdjUtil"/>
      <sheetName val="OPAdjUtil"/>
      <sheetName val="IPAdjUtil"/>
      <sheetName val="GPCIPop"/>
      <sheetName val="GPCI"/>
      <sheetName val="IP"/>
      <sheetName val="OP"/>
      <sheetName val="PhysOthr"/>
      <sheetName val="PhyData"/>
      <sheetName val="MSAfx-Util"/>
      <sheetName val="Statefx-util"/>
      <sheetName val="FacChg"/>
      <sheetName val="CopayAdj"/>
    </sheetNames>
    <sheetDataSet>
      <sheetData sheetId="0" refreshError="1"/>
      <sheetData sheetId="1" refreshError="1"/>
      <sheetData sheetId="2">
        <row r="1">
          <cell r="D1">
            <v>0.88511065463763483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9">
          <cell r="S9">
            <v>2</v>
          </cell>
        </row>
        <row r="14">
          <cell r="S14">
            <v>1</v>
          </cell>
        </row>
        <row r="17">
          <cell r="S17">
            <v>2</v>
          </cell>
        </row>
        <row r="22">
          <cell r="S22">
            <v>1</v>
          </cell>
        </row>
        <row r="25">
          <cell r="S25" t="b">
            <v>1</v>
          </cell>
        </row>
        <row r="71">
          <cell r="T71">
            <v>1</v>
          </cell>
        </row>
        <row r="72">
          <cell r="T72">
            <v>1</v>
          </cell>
        </row>
      </sheetData>
      <sheetData sheetId="31">
        <row r="5">
          <cell r="B5" t="str">
            <v>CA HBEX Standard Plan pricing</v>
          </cell>
        </row>
        <row r="19">
          <cell r="D19">
            <v>0.08</v>
          </cell>
        </row>
        <row r="20">
          <cell r="D20">
            <v>0.08</v>
          </cell>
        </row>
        <row r="21">
          <cell r="D21">
            <v>0.04</v>
          </cell>
        </row>
        <row r="24">
          <cell r="D24">
            <v>0</v>
          </cell>
        </row>
        <row r="25">
          <cell r="D25">
            <v>1.4999999999999999E-2</v>
          </cell>
        </row>
        <row r="26">
          <cell r="D26">
            <v>0.02</v>
          </cell>
        </row>
      </sheetData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>
        <row r="3">
          <cell r="S3">
            <v>1.750263823670354</v>
          </cell>
        </row>
      </sheetData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91"/>
  <sheetViews>
    <sheetView showGridLines="0" tabSelected="1" zoomScaleNormal="100" zoomScaleSheetLayoutView="80" workbookViewId="0">
      <pane xSplit="5" ySplit="17" topLeftCell="F18" activePane="bottomRight" state="frozen"/>
      <selection activeCell="B1" sqref="B1"/>
      <selection pane="topRight" activeCell="F1" sqref="F1"/>
      <selection pane="bottomLeft" activeCell="B16" sqref="B16"/>
      <selection pane="bottomRight" activeCell="AB1" sqref="AB1"/>
    </sheetView>
  </sheetViews>
  <sheetFormatPr defaultColWidth="8.83203125" defaultRowHeight="12.75" outlineLevelCol="1" x14ac:dyDescent="0.2"/>
  <cols>
    <col min="1" max="1" width="23.5" style="6" hidden="1" customWidth="1" outlineLevel="1"/>
    <col min="2" max="2" width="14.1640625" style="7" customWidth="1" collapsed="1"/>
    <col min="3" max="3" width="26.83203125" style="7" customWidth="1"/>
    <col min="4" max="4" width="32.5" style="7" customWidth="1"/>
    <col min="5" max="5" width="0.5" style="17" hidden="1" customWidth="1" outlineLevel="1"/>
    <col min="6" max="6" width="15.83203125" style="7" customWidth="1" collapsed="1"/>
    <col min="7" max="7" width="10.83203125" style="36" customWidth="1"/>
    <col min="8" max="8" width="15.83203125" style="5" customWidth="1"/>
    <col min="9" max="9" width="10.83203125" style="36" customWidth="1"/>
    <col min="10" max="10" width="15.83203125" style="5" customWidth="1"/>
    <col min="11" max="11" width="11.5" style="36" customWidth="1"/>
    <col min="12" max="12" width="15.83203125" style="5" customWidth="1"/>
    <col min="13" max="13" width="10.83203125" style="36" customWidth="1"/>
    <col min="14" max="14" width="21.5" style="5" customWidth="1"/>
    <col min="15" max="15" width="12.6640625" style="37" customWidth="1"/>
    <col min="16" max="16" width="21.5" style="5" customWidth="1"/>
    <col min="17" max="17" width="13.1640625" style="37" customWidth="1"/>
    <col min="18" max="18" width="21.5" style="5" customWidth="1"/>
    <col min="19" max="19" width="12.83203125" style="37" customWidth="1"/>
    <col min="20" max="20" width="23" style="43" customWidth="1"/>
    <col min="21" max="21" width="17.1640625" style="44" customWidth="1"/>
    <col min="22" max="22" width="14.6640625" style="5" hidden="1" customWidth="1"/>
    <col min="23" max="23" width="2.33203125" style="39" hidden="1" customWidth="1"/>
    <col min="24" max="24" width="15.83203125" style="5" customWidth="1"/>
    <col min="25" max="25" width="11.83203125" style="37" customWidth="1"/>
    <col min="26" max="26" width="23" style="5" customWidth="1"/>
    <col min="27" max="27" width="11.83203125" style="37" customWidth="1"/>
    <col min="28" max="28" width="23.5" style="5" customWidth="1"/>
    <col min="29" max="29" width="11.83203125" style="37" customWidth="1"/>
    <col min="30" max="30" width="25.6640625" style="5" customWidth="1"/>
    <col min="31" max="31" width="16.1640625" style="37" customWidth="1"/>
    <col min="32" max="32" width="15.83203125" style="5" customWidth="1"/>
    <col min="33" max="33" width="11" style="37" customWidth="1"/>
    <col min="34" max="34" width="15.83203125" style="5" customWidth="1"/>
    <col min="35" max="35" width="14.6640625" style="37" customWidth="1"/>
    <col min="40" max="16384" width="8.83203125" style="5"/>
  </cols>
  <sheetData>
    <row r="1" spans="1:39" ht="69.75" customHeight="1" thickBot="1" x14ac:dyDescent="0.25">
      <c r="A1" s="1"/>
      <c r="B1" s="298" t="s">
        <v>236</v>
      </c>
      <c r="C1" s="299"/>
      <c r="D1" s="299"/>
      <c r="E1" s="3"/>
      <c r="F1" s="3"/>
      <c r="G1" s="3"/>
      <c r="H1" s="4"/>
      <c r="I1" s="3"/>
      <c r="J1" s="4"/>
      <c r="K1" s="3"/>
      <c r="L1" s="4"/>
      <c r="M1" s="3"/>
      <c r="N1" s="4"/>
      <c r="O1" s="3"/>
      <c r="P1" s="4"/>
      <c r="Q1" s="3"/>
      <c r="R1" s="4"/>
      <c r="S1" s="3"/>
      <c r="V1" s="4"/>
      <c r="W1" s="3"/>
      <c r="X1" s="4"/>
      <c r="Y1" s="3"/>
      <c r="Z1" s="4"/>
      <c r="AA1" s="3"/>
      <c r="AB1" s="4"/>
      <c r="AC1" s="3"/>
      <c r="AD1" s="4"/>
      <c r="AE1" s="3"/>
      <c r="AF1" s="4"/>
      <c r="AG1" s="3"/>
      <c r="AH1" s="4"/>
      <c r="AI1" s="3"/>
    </row>
    <row r="2" spans="1:39" ht="17.25" thickTop="1" thickBot="1" x14ac:dyDescent="0.3">
      <c r="A2" s="1"/>
      <c r="B2" s="2" t="s">
        <v>0</v>
      </c>
      <c r="C2" s="3"/>
      <c r="D2" s="3"/>
      <c r="E2" s="3"/>
      <c r="F2" s="28"/>
      <c r="G2" s="28"/>
      <c r="H2" s="27"/>
      <c r="I2" s="28"/>
      <c r="J2" s="27"/>
      <c r="K2" s="28"/>
      <c r="L2" s="27"/>
      <c r="M2" s="28"/>
      <c r="N2" s="49" t="s">
        <v>59</v>
      </c>
      <c r="O2" s="49"/>
      <c r="P2" s="180" t="s">
        <v>186</v>
      </c>
      <c r="Q2" s="181"/>
      <c r="R2" s="180" t="s">
        <v>186</v>
      </c>
      <c r="S2" s="181"/>
      <c r="T2" s="180" t="s">
        <v>186</v>
      </c>
      <c r="U2" s="181"/>
      <c r="V2" s="49" t="s">
        <v>61</v>
      </c>
      <c r="W2" s="49"/>
      <c r="X2" s="26"/>
      <c r="Y2" s="28"/>
      <c r="Z2" s="26"/>
      <c r="AA2" s="28"/>
      <c r="AB2" s="26"/>
      <c r="AC2" s="28"/>
      <c r="AD2" s="26"/>
      <c r="AE2" s="28"/>
      <c r="AF2" s="26"/>
      <c r="AG2" s="28"/>
      <c r="AH2" s="26"/>
      <c r="AI2" s="28"/>
    </row>
    <row r="3" spans="1:39" s="13" customFormat="1" ht="30" customHeight="1" thickTop="1" x14ac:dyDescent="0.2">
      <c r="A3" s="11"/>
      <c r="B3" s="290" t="s">
        <v>107</v>
      </c>
      <c r="C3" s="291"/>
      <c r="D3" s="291"/>
      <c r="E3" s="18" t="s">
        <v>53</v>
      </c>
      <c r="F3" s="190" t="s">
        <v>64</v>
      </c>
      <c r="G3" s="191"/>
      <c r="H3" s="190" t="s">
        <v>65</v>
      </c>
      <c r="I3" s="191"/>
      <c r="J3" s="190" t="s">
        <v>66</v>
      </c>
      <c r="K3" s="191"/>
      <c r="L3" s="190" t="s">
        <v>67</v>
      </c>
      <c r="M3" s="191"/>
      <c r="N3" s="190" t="s">
        <v>118</v>
      </c>
      <c r="O3" s="191"/>
      <c r="P3" s="190" t="s">
        <v>68</v>
      </c>
      <c r="Q3" s="191"/>
      <c r="R3" s="190" t="s">
        <v>69</v>
      </c>
      <c r="S3" s="191"/>
      <c r="T3" s="190" t="s">
        <v>187</v>
      </c>
      <c r="U3" s="191"/>
      <c r="V3" s="190" t="s">
        <v>60</v>
      </c>
      <c r="W3" s="191"/>
      <c r="X3" s="190" t="s">
        <v>122</v>
      </c>
      <c r="Y3" s="191"/>
      <c r="Z3" s="190" t="s">
        <v>123</v>
      </c>
      <c r="AA3" s="191"/>
      <c r="AB3" s="190" t="s">
        <v>124</v>
      </c>
      <c r="AC3" s="191"/>
      <c r="AD3" s="190" t="s">
        <v>60</v>
      </c>
      <c r="AE3" s="191"/>
      <c r="AF3" s="190" t="s">
        <v>217</v>
      </c>
      <c r="AG3" s="191"/>
      <c r="AH3" s="190" t="s">
        <v>1</v>
      </c>
      <c r="AI3" s="191"/>
      <c r="AJ3" s="12"/>
      <c r="AK3" s="12"/>
      <c r="AL3" s="12"/>
      <c r="AM3" s="12"/>
    </row>
    <row r="4" spans="1:39" ht="25.5" hidden="1" customHeight="1" x14ac:dyDescent="0.2">
      <c r="B4" s="300"/>
      <c r="C4" s="300"/>
      <c r="D4" s="300"/>
      <c r="E4" s="8"/>
      <c r="F4" s="182"/>
      <c r="G4" s="183"/>
      <c r="H4" s="182"/>
      <c r="I4" s="183"/>
      <c r="J4" s="182"/>
      <c r="K4" s="183"/>
      <c r="L4" s="182"/>
      <c r="M4" s="183"/>
      <c r="N4" s="182"/>
      <c r="O4" s="183"/>
      <c r="P4" s="182"/>
      <c r="Q4" s="183"/>
      <c r="R4" s="182"/>
      <c r="S4" s="183"/>
      <c r="T4" s="182"/>
      <c r="U4" s="183"/>
      <c r="V4" s="182"/>
      <c r="W4" s="183"/>
      <c r="X4" s="182"/>
      <c r="Y4" s="183"/>
      <c r="Z4" s="182"/>
      <c r="AA4" s="183"/>
      <c r="AB4" s="182"/>
      <c r="AC4" s="183"/>
      <c r="AD4" s="182"/>
      <c r="AE4" s="183"/>
      <c r="AF4" s="182"/>
      <c r="AG4" s="183"/>
      <c r="AH4" s="182"/>
      <c r="AI4" s="183"/>
    </row>
    <row r="5" spans="1:39" s="16" customFormat="1" x14ac:dyDescent="0.2">
      <c r="A5" s="14"/>
      <c r="B5" s="46" t="s">
        <v>78</v>
      </c>
      <c r="C5" s="47"/>
      <c r="D5" s="48"/>
      <c r="E5" s="50"/>
      <c r="F5" s="184" t="s">
        <v>164</v>
      </c>
      <c r="G5" s="185"/>
      <c r="H5" s="184" t="s">
        <v>163</v>
      </c>
      <c r="I5" s="185"/>
      <c r="J5" s="184" t="s">
        <v>162</v>
      </c>
      <c r="K5" s="185"/>
      <c r="L5" s="184" t="s">
        <v>161</v>
      </c>
      <c r="M5" s="185"/>
      <c r="N5" s="184" t="s">
        <v>225</v>
      </c>
      <c r="O5" s="185"/>
      <c r="P5" s="184" t="s">
        <v>228</v>
      </c>
      <c r="Q5" s="185"/>
      <c r="R5" s="184" t="s">
        <v>229</v>
      </c>
      <c r="S5" s="185"/>
      <c r="T5" s="184" t="s">
        <v>232</v>
      </c>
      <c r="U5" s="185"/>
      <c r="V5" s="192"/>
      <c r="W5" s="193"/>
      <c r="X5" s="184" t="s">
        <v>191</v>
      </c>
      <c r="Y5" s="185"/>
      <c r="Z5" s="184" t="s">
        <v>192</v>
      </c>
      <c r="AA5" s="185"/>
      <c r="AB5" s="184" t="s">
        <v>240</v>
      </c>
      <c r="AC5" s="185"/>
      <c r="AD5" s="184">
        <v>0.61899999999999999</v>
      </c>
      <c r="AE5" s="185"/>
      <c r="AF5" s="184" t="s">
        <v>235</v>
      </c>
      <c r="AG5" s="185"/>
      <c r="AH5" s="192"/>
      <c r="AI5" s="193"/>
      <c r="AJ5" s="15"/>
      <c r="AK5" s="15"/>
      <c r="AL5" s="15"/>
      <c r="AM5" s="15"/>
    </row>
    <row r="6" spans="1:39" ht="8.25" customHeight="1" x14ac:dyDescent="0.2">
      <c r="E6" s="19"/>
      <c r="F6" s="186"/>
      <c r="G6" s="187"/>
      <c r="H6" s="186"/>
      <c r="I6" s="187"/>
      <c r="J6" s="186"/>
      <c r="K6" s="187"/>
      <c r="L6" s="186"/>
      <c r="M6" s="187"/>
      <c r="N6" s="186"/>
      <c r="O6" s="187"/>
      <c r="P6" s="186"/>
      <c r="Q6" s="187"/>
      <c r="R6" s="186"/>
      <c r="S6" s="187"/>
      <c r="T6" s="194"/>
      <c r="U6" s="195"/>
      <c r="V6" s="186"/>
      <c r="W6" s="187"/>
      <c r="X6" s="186"/>
      <c r="Y6" s="187"/>
      <c r="Z6" s="186"/>
      <c r="AA6" s="187"/>
      <c r="AB6" s="186"/>
      <c r="AC6" s="187"/>
      <c r="AD6" s="186"/>
      <c r="AE6" s="187"/>
      <c r="AF6" s="186"/>
      <c r="AG6" s="187"/>
      <c r="AH6" s="186"/>
      <c r="AI6" s="187"/>
    </row>
    <row r="7" spans="1:39" ht="12.75" customHeight="1" x14ac:dyDescent="0.2">
      <c r="B7" s="310" t="s">
        <v>141</v>
      </c>
      <c r="C7" s="311"/>
      <c r="D7" s="312"/>
      <c r="E7" s="19"/>
      <c r="F7" s="268" t="s">
        <v>138</v>
      </c>
      <c r="G7" s="269"/>
      <c r="H7" s="268" t="s">
        <v>138</v>
      </c>
      <c r="I7" s="269"/>
      <c r="J7" s="268" t="s">
        <v>138</v>
      </c>
      <c r="K7" s="269"/>
      <c r="L7" s="268" t="s">
        <v>138</v>
      </c>
      <c r="M7" s="269"/>
      <c r="N7" s="268" t="s">
        <v>140</v>
      </c>
      <c r="O7" s="269"/>
      <c r="P7" s="268" t="s">
        <v>140</v>
      </c>
      <c r="Q7" s="269"/>
      <c r="R7" s="268" t="s">
        <v>140</v>
      </c>
      <c r="S7" s="269"/>
      <c r="T7" s="268" t="s">
        <v>139</v>
      </c>
      <c r="U7" s="313"/>
      <c r="V7" s="148"/>
      <c r="W7" s="149"/>
      <c r="X7" s="268" t="s">
        <v>140</v>
      </c>
      <c r="Y7" s="269"/>
      <c r="Z7" s="268" t="s">
        <v>140</v>
      </c>
      <c r="AA7" s="269"/>
      <c r="AB7" s="268" t="s">
        <v>140</v>
      </c>
      <c r="AC7" s="269"/>
      <c r="AD7" s="268" t="s">
        <v>140</v>
      </c>
      <c r="AE7" s="272"/>
      <c r="AF7" s="268" t="s">
        <v>139</v>
      </c>
      <c r="AG7" s="269"/>
      <c r="AH7" s="268" t="s">
        <v>139</v>
      </c>
      <c r="AI7" s="269"/>
    </row>
    <row r="8" spans="1:39" ht="12.75" customHeight="1" x14ac:dyDescent="0.2">
      <c r="A8" s="9" t="s">
        <v>135</v>
      </c>
      <c r="B8" s="301" t="s">
        <v>142</v>
      </c>
      <c r="C8" s="302"/>
      <c r="D8" s="303"/>
      <c r="E8" s="21" t="s">
        <v>54</v>
      </c>
      <c r="F8" s="188">
        <v>0</v>
      </c>
      <c r="G8" s="189"/>
      <c r="H8" s="188">
        <v>0</v>
      </c>
      <c r="I8" s="189"/>
      <c r="J8" s="188">
        <v>0</v>
      </c>
      <c r="K8" s="189"/>
      <c r="L8" s="188">
        <v>0</v>
      </c>
      <c r="M8" s="189"/>
      <c r="N8" s="188" t="s">
        <v>2</v>
      </c>
      <c r="O8" s="189"/>
      <c r="P8" s="188" t="s">
        <v>2</v>
      </c>
      <c r="Q8" s="189"/>
      <c r="R8" s="188" t="s">
        <v>2</v>
      </c>
      <c r="S8" s="189"/>
      <c r="T8" s="188" t="s">
        <v>144</v>
      </c>
      <c r="U8" s="189"/>
      <c r="V8" s="188" t="s">
        <v>103</v>
      </c>
      <c r="W8" s="189"/>
      <c r="X8" s="188" t="s">
        <v>2</v>
      </c>
      <c r="Y8" s="189"/>
      <c r="Z8" s="188" t="s">
        <v>2</v>
      </c>
      <c r="AA8" s="189"/>
      <c r="AB8" s="188" t="s">
        <v>2</v>
      </c>
      <c r="AC8" s="189"/>
      <c r="AD8" s="188" t="s">
        <v>2</v>
      </c>
      <c r="AE8" s="270"/>
      <c r="AF8" s="188" t="s">
        <v>146</v>
      </c>
      <c r="AG8" s="189"/>
      <c r="AH8" s="188" t="s">
        <v>220</v>
      </c>
      <c r="AI8" s="189"/>
    </row>
    <row r="9" spans="1:39" ht="12.75" customHeight="1" x14ac:dyDescent="0.2">
      <c r="A9" s="9"/>
      <c r="B9" s="301" t="s">
        <v>143</v>
      </c>
      <c r="C9" s="306"/>
      <c r="D9" s="307"/>
      <c r="E9" s="109"/>
      <c r="F9" s="196">
        <v>0</v>
      </c>
      <c r="G9" s="197"/>
      <c r="H9" s="196">
        <v>0</v>
      </c>
      <c r="I9" s="197"/>
      <c r="J9" s="196">
        <v>0</v>
      </c>
      <c r="K9" s="197"/>
      <c r="L9" s="196">
        <v>0</v>
      </c>
      <c r="M9" s="197"/>
      <c r="N9" s="196" t="s">
        <v>2</v>
      </c>
      <c r="O9" s="197"/>
      <c r="P9" s="196" t="s">
        <v>2</v>
      </c>
      <c r="Q9" s="197"/>
      <c r="R9" s="196" t="s">
        <v>2</v>
      </c>
      <c r="S9" s="197"/>
      <c r="T9" s="196" t="s">
        <v>145</v>
      </c>
      <c r="U9" s="197"/>
      <c r="V9" s="114"/>
      <c r="W9" s="115"/>
      <c r="X9" s="196" t="s">
        <v>2</v>
      </c>
      <c r="Y9" s="197"/>
      <c r="Z9" s="196" t="s">
        <v>2</v>
      </c>
      <c r="AA9" s="197"/>
      <c r="AB9" s="196" t="s">
        <v>2</v>
      </c>
      <c r="AC9" s="197"/>
      <c r="AD9" s="196" t="s">
        <v>2</v>
      </c>
      <c r="AE9" s="271"/>
      <c r="AF9" s="196" t="s">
        <v>127</v>
      </c>
      <c r="AG9" s="197"/>
      <c r="AH9" s="196" t="s">
        <v>221</v>
      </c>
      <c r="AI9" s="197"/>
    </row>
    <row r="10" spans="1:39" s="32" customFormat="1" ht="12.75" customHeight="1" x14ac:dyDescent="0.2">
      <c r="A10" s="29"/>
      <c r="B10" s="301" t="s">
        <v>136</v>
      </c>
      <c r="C10" s="302"/>
      <c r="D10" s="303"/>
      <c r="E10" s="30" t="s">
        <v>54</v>
      </c>
      <c r="F10" s="188" t="s">
        <v>125</v>
      </c>
      <c r="G10" s="189"/>
      <c r="H10" s="188" t="s">
        <v>125</v>
      </c>
      <c r="I10" s="189"/>
      <c r="J10" s="188" t="s">
        <v>125</v>
      </c>
      <c r="K10" s="189"/>
      <c r="L10" s="188" t="s">
        <v>125</v>
      </c>
      <c r="M10" s="189"/>
      <c r="N10" s="188" t="s">
        <v>174</v>
      </c>
      <c r="O10" s="189"/>
      <c r="P10" s="188" t="s">
        <v>226</v>
      </c>
      <c r="Q10" s="189"/>
      <c r="R10" s="188" t="s">
        <v>226</v>
      </c>
      <c r="S10" s="189"/>
      <c r="T10" s="188" t="s">
        <v>2</v>
      </c>
      <c r="U10" s="189"/>
      <c r="V10" s="188" t="s">
        <v>2</v>
      </c>
      <c r="W10" s="189"/>
      <c r="X10" s="188" t="s">
        <v>126</v>
      </c>
      <c r="Y10" s="189"/>
      <c r="Z10" s="188" t="s">
        <v>193</v>
      </c>
      <c r="AA10" s="189"/>
      <c r="AB10" s="188" t="s">
        <v>197</v>
      </c>
      <c r="AC10" s="189"/>
      <c r="AD10" s="188" t="s">
        <v>213</v>
      </c>
      <c r="AE10" s="189"/>
      <c r="AF10" s="188" t="s">
        <v>2</v>
      </c>
      <c r="AG10" s="189"/>
      <c r="AH10" s="188" t="s">
        <v>2</v>
      </c>
      <c r="AI10" s="189"/>
      <c r="AJ10" s="31"/>
      <c r="AK10" s="31"/>
      <c r="AL10" s="31"/>
      <c r="AM10" s="31"/>
    </row>
    <row r="11" spans="1:39" s="32" customFormat="1" ht="12.75" customHeight="1" x14ac:dyDescent="0.2">
      <c r="A11" s="29"/>
      <c r="B11" s="301" t="s">
        <v>137</v>
      </c>
      <c r="C11" s="302"/>
      <c r="D11" s="303"/>
      <c r="E11" s="34"/>
      <c r="F11" s="196" t="s">
        <v>125</v>
      </c>
      <c r="G11" s="197"/>
      <c r="H11" s="196" t="s">
        <v>125</v>
      </c>
      <c r="I11" s="197"/>
      <c r="J11" s="196" t="s">
        <v>125</v>
      </c>
      <c r="K11" s="197"/>
      <c r="L11" s="196" t="s">
        <v>125</v>
      </c>
      <c r="M11" s="197"/>
      <c r="N11" s="196" t="s">
        <v>224</v>
      </c>
      <c r="O11" s="197"/>
      <c r="P11" s="196" t="s">
        <v>227</v>
      </c>
      <c r="Q11" s="197"/>
      <c r="R11" s="196" t="s">
        <v>227</v>
      </c>
      <c r="S11" s="197"/>
      <c r="T11" s="196" t="s">
        <v>2</v>
      </c>
      <c r="U11" s="197"/>
      <c r="V11" s="196">
        <v>0</v>
      </c>
      <c r="W11" s="197"/>
      <c r="X11" s="196" t="s">
        <v>128</v>
      </c>
      <c r="Y11" s="197"/>
      <c r="Z11" s="196" t="s">
        <v>194</v>
      </c>
      <c r="AA11" s="197"/>
      <c r="AB11" s="196" t="s">
        <v>198</v>
      </c>
      <c r="AC11" s="197"/>
      <c r="AD11" s="196" t="s">
        <v>214</v>
      </c>
      <c r="AE11" s="197"/>
      <c r="AF11" s="196" t="s">
        <v>2</v>
      </c>
      <c r="AG11" s="197"/>
      <c r="AH11" s="196" t="s">
        <v>2</v>
      </c>
      <c r="AI11" s="197"/>
      <c r="AJ11" s="31"/>
      <c r="AK11" s="31"/>
      <c r="AL11" s="31"/>
      <c r="AM11" s="31"/>
    </row>
    <row r="12" spans="1:39" x14ac:dyDescent="0.2">
      <c r="A12" s="9" t="s">
        <v>3</v>
      </c>
      <c r="B12" s="293" t="s">
        <v>105</v>
      </c>
      <c r="C12" s="294"/>
      <c r="D12" s="295"/>
      <c r="E12" s="22" t="s">
        <v>54</v>
      </c>
      <c r="F12" s="198">
        <v>4000</v>
      </c>
      <c r="G12" s="199"/>
      <c r="H12" s="198">
        <v>4000</v>
      </c>
      <c r="I12" s="199"/>
      <c r="J12" s="198" t="s">
        <v>165</v>
      </c>
      <c r="K12" s="199"/>
      <c r="L12" s="198" t="s">
        <v>165</v>
      </c>
      <c r="M12" s="199"/>
      <c r="N12" s="198" t="s">
        <v>175</v>
      </c>
      <c r="O12" s="199"/>
      <c r="P12" s="198" t="s">
        <v>183</v>
      </c>
      <c r="Q12" s="199"/>
      <c r="R12" s="198" t="s">
        <v>183</v>
      </c>
      <c r="S12" s="199"/>
      <c r="T12" s="198" t="s">
        <v>230</v>
      </c>
      <c r="U12" s="199"/>
      <c r="V12" s="198">
        <v>6250</v>
      </c>
      <c r="W12" s="199"/>
      <c r="X12" s="198" t="s">
        <v>195</v>
      </c>
      <c r="Y12" s="199"/>
      <c r="Z12" s="198" t="s">
        <v>195</v>
      </c>
      <c r="AA12" s="199"/>
      <c r="AB12" s="198" t="s">
        <v>199</v>
      </c>
      <c r="AC12" s="199"/>
      <c r="AD12" s="198" t="s">
        <v>183</v>
      </c>
      <c r="AE12" s="199"/>
      <c r="AF12" s="198" t="s">
        <v>233</v>
      </c>
      <c r="AG12" s="199"/>
      <c r="AH12" s="198" t="s">
        <v>223</v>
      </c>
      <c r="AI12" s="199"/>
    </row>
    <row r="13" spans="1:39" ht="12.75" customHeight="1" x14ac:dyDescent="0.2">
      <c r="A13" s="9"/>
      <c r="B13" s="217" t="s">
        <v>115</v>
      </c>
      <c r="C13" s="217"/>
      <c r="D13" s="218"/>
      <c r="E13" s="103"/>
      <c r="F13" s="266">
        <v>8000</v>
      </c>
      <c r="G13" s="267"/>
      <c r="H13" s="266">
        <v>8000</v>
      </c>
      <c r="I13" s="267"/>
      <c r="J13" s="266" t="s">
        <v>166</v>
      </c>
      <c r="K13" s="267"/>
      <c r="L13" s="266" t="s">
        <v>166</v>
      </c>
      <c r="M13" s="267"/>
      <c r="N13" s="266" t="s">
        <v>176</v>
      </c>
      <c r="O13" s="267"/>
      <c r="P13" s="266" t="s">
        <v>184</v>
      </c>
      <c r="Q13" s="267"/>
      <c r="R13" s="266" t="s">
        <v>184</v>
      </c>
      <c r="S13" s="267"/>
      <c r="T13" s="266" t="s">
        <v>231</v>
      </c>
      <c r="U13" s="267"/>
      <c r="V13" s="116"/>
      <c r="W13" s="117"/>
      <c r="X13" s="266" t="s">
        <v>196</v>
      </c>
      <c r="Y13" s="267"/>
      <c r="Z13" s="266" t="s">
        <v>196</v>
      </c>
      <c r="AA13" s="267"/>
      <c r="AB13" s="266" t="s">
        <v>200</v>
      </c>
      <c r="AC13" s="267"/>
      <c r="AD13" s="266" t="s">
        <v>184</v>
      </c>
      <c r="AE13" s="267"/>
      <c r="AF13" s="266" t="s">
        <v>234</v>
      </c>
      <c r="AG13" s="267"/>
      <c r="AH13" s="266" t="s">
        <v>222</v>
      </c>
      <c r="AI13" s="267"/>
    </row>
    <row r="14" spans="1:39" x14ac:dyDescent="0.2">
      <c r="A14" s="9"/>
      <c r="B14" s="217" t="s">
        <v>116</v>
      </c>
      <c r="C14" s="217"/>
      <c r="D14" s="218"/>
      <c r="E14" s="103"/>
      <c r="F14" s="198" t="s">
        <v>2</v>
      </c>
      <c r="G14" s="199"/>
      <c r="H14" s="198" t="s">
        <v>2</v>
      </c>
      <c r="I14" s="199"/>
      <c r="J14" s="198" t="s">
        <v>2</v>
      </c>
      <c r="K14" s="199"/>
      <c r="L14" s="198" t="s">
        <v>2</v>
      </c>
      <c r="M14" s="199"/>
      <c r="N14" s="198" t="s">
        <v>2</v>
      </c>
      <c r="O14" s="199"/>
      <c r="P14" s="198" t="s">
        <v>2</v>
      </c>
      <c r="Q14" s="199"/>
      <c r="R14" s="198" t="s">
        <v>2</v>
      </c>
      <c r="S14" s="199"/>
      <c r="T14" s="198">
        <v>2000</v>
      </c>
      <c r="U14" s="199"/>
      <c r="V14" s="121"/>
      <c r="W14" s="122"/>
      <c r="X14" s="198" t="s">
        <v>2</v>
      </c>
      <c r="Y14" s="199"/>
      <c r="Z14" s="198" t="s">
        <v>2</v>
      </c>
      <c r="AA14" s="199"/>
      <c r="AB14" s="198" t="s">
        <v>2</v>
      </c>
      <c r="AC14" s="199"/>
      <c r="AD14" s="198" t="s">
        <v>2</v>
      </c>
      <c r="AE14" s="199"/>
      <c r="AF14" s="198">
        <v>4500</v>
      </c>
      <c r="AG14" s="199"/>
      <c r="AH14" s="198" t="s">
        <v>2</v>
      </c>
      <c r="AI14" s="199"/>
    </row>
    <row r="15" spans="1:39" x14ac:dyDescent="0.2">
      <c r="A15" s="9"/>
      <c r="B15" s="217" t="s">
        <v>117</v>
      </c>
      <c r="C15" s="217"/>
      <c r="D15" s="218"/>
      <c r="E15" s="103"/>
      <c r="F15" s="266" t="s">
        <v>2</v>
      </c>
      <c r="G15" s="267"/>
      <c r="H15" s="266" t="s">
        <v>2</v>
      </c>
      <c r="I15" s="267"/>
      <c r="J15" s="266" t="s">
        <v>2</v>
      </c>
      <c r="K15" s="267"/>
      <c r="L15" s="266" t="s">
        <v>2</v>
      </c>
      <c r="M15" s="267"/>
      <c r="N15" s="266" t="s">
        <v>2</v>
      </c>
      <c r="O15" s="267"/>
      <c r="P15" s="266" t="s">
        <v>2</v>
      </c>
      <c r="Q15" s="267"/>
      <c r="R15" s="266" t="s">
        <v>2</v>
      </c>
      <c r="S15" s="267"/>
      <c r="T15" s="266">
        <v>2600</v>
      </c>
      <c r="U15" s="267"/>
      <c r="V15" s="116"/>
      <c r="W15" s="117"/>
      <c r="X15" s="266" t="s">
        <v>2</v>
      </c>
      <c r="Y15" s="267"/>
      <c r="Z15" s="266" t="s">
        <v>2</v>
      </c>
      <c r="AA15" s="267"/>
      <c r="AB15" s="266" t="s">
        <v>2</v>
      </c>
      <c r="AC15" s="267"/>
      <c r="AD15" s="266" t="s">
        <v>2</v>
      </c>
      <c r="AE15" s="267"/>
      <c r="AF15" s="266">
        <v>4500</v>
      </c>
      <c r="AG15" s="267"/>
      <c r="AH15" s="266" t="s">
        <v>2</v>
      </c>
      <c r="AI15" s="267"/>
    </row>
    <row r="16" spans="1:39" ht="6" customHeight="1" thickBot="1" x14ac:dyDescent="0.25">
      <c r="A16" s="9"/>
      <c r="B16" s="5"/>
      <c r="C16" s="5"/>
      <c r="D16" s="5"/>
      <c r="E16" s="20"/>
      <c r="F16" s="233"/>
      <c r="G16" s="234"/>
      <c r="H16" s="233"/>
      <c r="I16" s="234"/>
      <c r="J16" s="233"/>
      <c r="K16" s="234"/>
      <c r="L16" s="233"/>
      <c r="M16" s="234"/>
      <c r="N16" s="233"/>
      <c r="O16" s="234"/>
      <c r="P16" s="233"/>
      <c r="Q16" s="234"/>
      <c r="R16" s="233"/>
      <c r="S16" s="234"/>
      <c r="T16" s="277"/>
      <c r="U16" s="278"/>
      <c r="V16" s="233"/>
      <c r="W16" s="234"/>
      <c r="X16" s="233"/>
      <c r="Y16" s="234"/>
      <c r="Z16" s="233"/>
      <c r="AA16" s="234"/>
      <c r="AB16" s="233"/>
      <c r="AC16" s="234"/>
      <c r="AD16" s="233"/>
      <c r="AE16" s="234"/>
      <c r="AF16" s="233"/>
      <c r="AG16" s="234"/>
      <c r="AH16" s="233"/>
      <c r="AI16" s="234"/>
    </row>
    <row r="17" spans="1:35" s="7" customFormat="1" ht="44.25" customHeight="1" thickTop="1" thickBot="1" x14ac:dyDescent="0.25">
      <c r="A17" s="9"/>
      <c r="B17" s="71" t="s">
        <v>4</v>
      </c>
      <c r="C17" s="238" t="s">
        <v>5</v>
      </c>
      <c r="D17" s="239"/>
      <c r="E17" s="51"/>
      <c r="F17" s="72" t="s">
        <v>6</v>
      </c>
      <c r="G17" s="73" t="s">
        <v>62</v>
      </c>
      <c r="H17" s="72" t="s">
        <v>6</v>
      </c>
      <c r="I17" s="73" t="s">
        <v>62</v>
      </c>
      <c r="J17" s="72" t="s">
        <v>6</v>
      </c>
      <c r="K17" s="73" t="s">
        <v>62</v>
      </c>
      <c r="L17" s="72" t="s">
        <v>6</v>
      </c>
      <c r="M17" s="73" t="s">
        <v>62</v>
      </c>
      <c r="N17" s="72" t="s">
        <v>6</v>
      </c>
      <c r="O17" s="73" t="s">
        <v>62</v>
      </c>
      <c r="P17" s="52" t="s">
        <v>6</v>
      </c>
      <c r="Q17" s="53" t="s">
        <v>62</v>
      </c>
      <c r="R17" s="52" t="s">
        <v>6</v>
      </c>
      <c r="S17" s="53" t="s">
        <v>62</v>
      </c>
      <c r="T17" s="52" t="s">
        <v>6</v>
      </c>
      <c r="U17" s="53" t="s">
        <v>62</v>
      </c>
      <c r="V17" s="72" t="s">
        <v>6</v>
      </c>
      <c r="W17" s="73" t="s">
        <v>62</v>
      </c>
      <c r="X17" s="72" t="s">
        <v>6</v>
      </c>
      <c r="Y17" s="73" t="s">
        <v>62</v>
      </c>
      <c r="Z17" s="72" t="s">
        <v>6</v>
      </c>
      <c r="AA17" s="73" t="s">
        <v>62</v>
      </c>
      <c r="AB17" s="72" t="s">
        <v>6</v>
      </c>
      <c r="AC17" s="73" t="s">
        <v>62</v>
      </c>
      <c r="AD17" s="72" t="s">
        <v>6</v>
      </c>
      <c r="AE17" s="73" t="s">
        <v>62</v>
      </c>
      <c r="AF17" s="72" t="s">
        <v>6</v>
      </c>
      <c r="AG17" s="73" t="s">
        <v>62</v>
      </c>
      <c r="AH17" s="72" t="s">
        <v>6</v>
      </c>
      <c r="AI17" s="73" t="s">
        <v>62</v>
      </c>
    </row>
    <row r="18" spans="1:35" ht="45" customHeight="1" thickTop="1" thickBot="1" x14ac:dyDescent="0.25">
      <c r="A18" s="9" t="s">
        <v>7</v>
      </c>
      <c r="B18" s="279" t="s">
        <v>80</v>
      </c>
      <c r="C18" s="237" t="s">
        <v>134</v>
      </c>
      <c r="D18" s="220"/>
      <c r="E18" s="133" t="s">
        <v>54</v>
      </c>
      <c r="F18" s="59" t="s">
        <v>159</v>
      </c>
      <c r="G18" s="59"/>
      <c r="H18" s="59" t="s">
        <v>159</v>
      </c>
      <c r="I18" s="59"/>
      <c r="J18" s="59" t="s">
        <v>167</v>
      </c>
      <c r="K18" s="59"/>
      <c r="L18" s="59" t="s">
        <v>167</v>
      </c>
      <c r="M18" s="59"/>
      <c r="N18" s="59" t="s">
        <v>177</v>
      </c>
      <c r="O18" s="59"/>
      <c r="P18" s="179">
        <v>45</v>
      </c>
      <c r="Q18" s="66"/>
      <c r="R18" s="179">
        <v>45</v>
      </c>
      <c r="S18" s="66"/>
      <c r="T18" s="134">
        <v>0.19999999999999996</v>
      </c>
      <c r="U18" s="66" t="s">
        <v>63</v>
      </c>
      <c r="V18" s="59">
        <v>60</v>
      </c>
      <c r="W18" s="59" t="s">
        <v>79</v>
      </c>
      <c r="X18" s="59">
        <v>5</v>
      </c>
      <c r="Y18" s="59"/>
      <c r="Z18" s="59" t="s">
        <v>203</v>
      </c>
      <c r="AA18" s="59"/>
      <c r="AB18" s="59" t="s">
        <v>204</v>
      </c>
      <c r="AC18" s="59"/>
      <c r="AD18" s="59" t="s">
        <v>170</v>
      </c>
      <c r="AE18" s="59" t="s">
        <v>104</v>
      </c>
      <c r="AF18" s="97">
        <v>0.4</v>
      </c>
      <c r="AG18" s="59" t="s">
        <v>63</v>
      </c>
      <c r="AH18" s="97">
        <v>0</v>
      </c>
      <c r="AI18" s="59" t="s">
        <v>104</v>
      </c>
    </row>
    <row r="19" spans="1:35" ht="42" customHeight="1" thickBot="1" x14ac:dyDescent="0.25">
      <c r="A19" s="9"/>
      <c r="B19" s="242"/>
      <c r="C19" s="261" t="s">
        <v>133</v>
      </c>
      <c r="D19" s="256"/>
      <c r="E19" s="99"/>
      <c r="F19" s="107" t="s">
        <v>159</v>
      </c>
      <c r="G19" s="107"/>
      <c r="H19" s="107" t="s">
        <v>159</v>
      </c>
      <c r="I19" s="107"/>
      <c r="J19" s="135" t="s">
        <v>167</v>
      </c>
      <c r="K19" s="107"/>
      <c r="L19" s="135" t="s">
        <v>167</v>
      </c>
      <c r="M19" s="107"/>
      <c r="N19" s="107" t="s">
        <v>178</v>
      </c>
      <c r="O19" s="107"/>
      <c r="P19" s="135">
        <v>45</v>
      </c>
      <c r="Q19" s="107"/>
      <c r="R19" s="135">
        <v>45</v>
      </c>
      <c r="S19" s="107"/>
      <c r="T19" s="136">
        <v>0.2</v>
      </c>
      <c r="U19" s="107" t="s">
        <v>63</v>
      </c>
      <c r="V19" s="107"/>
      <c r="W19" s="107"/>
      <c r="X19" s="107">
        <v>5</v>
      </c>
      <c r="Y19" s="107"/>
      <c r="Z19" s="107" t="s">
        <v>203</v>
      </c>
      <c r="AA19" s="107"/>
      <c r="AB19" s="107" t="s">
        <v>204</v>
      </c>
      <c r="AC19" s="107"/>
      <c r="AD19" s="107" t="s">
        <v>170</v>
      </c>
      <c r="AE19" s="107" t="s">
        <v>104</v>
      </c>
      <c r="AF19" s="136">
        <v>0.4</v>
      </c>
      <c r="AG19" s="107" t="s">
        <v>63</v>
      </c>
      <c r="AH19" s="136">
        <v>0</v>
      </c>
      <c r="AI19" s="107" t="s">
        <v>104</v>
      </c>
    </row>
    <row r="20" spans="1:35" ht="44.25" customHeight="1" thickBot="1" x14ac:dyDescent="0.25">
      <c r="A20" s="9" t="s">
        <v>8</v>
      </c>
      <c r="B20" s="227"/>
      <c r="C20" s="219" t="s">
        <v>9</v>
      </c>
      <c r="D20" s="220"/>
      <c r="E20" s="33" t="s">
        <v>54</v>
      </c>
      <c r="F20" s="25">
        <v>40</v>
      </c>
      <c r="G20" s="25"/>
      <c r="H20" s="25">
        <v>40</v>
      </c>
      <c r="I20" s="25"/>
      <c r="J20" s="25" t="s">
        <v>169</v>
      </c>
      <c r="K20" s="25"/>
      <c r="L20" s="25" t="s">
        <v>169</v>
      </c>
      <c r="M20" s="25"/>
      <c r="N20" s="25" t="s">
        <v>170</v>
      </c>
      <c r="O20" s="41"/>
      <c r="P20" s="25" t="s">
        <v>170</v>
      </c>
      <c r="Q20" s="41"/>
      <c r="R20" s="25" t="s">
        <v>170</v>
      </c>
      <c r="S20" s="41" t="s">
        <v>70</v>
      </c>
      <c r="T20" s="25">
        <v>0.19999999999999996</v>
      </c>
      <c r="U20" s="41" t="s">
        <v>63</v>
      </c>
      <c r="V20" s="25">
        <v>70</v>
      </c>
      <c r="W20" s="41" t="s">
        <v>63</v>
      </c>
      <c r="X20" s="25">
        <v>8</v>
      </c>
      <c r="Y20" s="25"/>
      <c r="Z20" s="25" t="s">
        <v>206</v>
      </c>
      <c r="AA20" s="41"/>
      <c r="AB20" s="25" t="s">
        <v>205</v>
      </c>
      <c r="AC20" s="41"/>
      <c r="AD20" s="25" t="s">
        <v>215</v>
      </c>
      <c r="AE20" s="41" t="s">
        <v>104</v>
      </c>
      <c r="AF20" s="25">
        <v>0.4</v>
      </c>
      <c r="AG20" s="41" t="s">
        <v>63</v>
      </c>
      <c r="AH20" s="25">
        <v>0</v>
      </c>
      <c r="AI20" s="41" t="s">
        <v>63</v>
      </c>
    </row>
    <row r="21" spans="1:35" ht="13.5" thickBot="1" x14ac:dyDescent="0.25">
      <c r="A21" s="9" t="s">
        <v>10</v>
      </c>
      <c r="B21" s="227"/>
      <c r="C21" s="221" t="s">
        <v>11</v>
      </c>
      <c r="D21" s="222"/>
      <c r="E21" s="55" t="s">
        <v>54</v>
      </c>
      <c r="F21" s="62" t="s">
        <v>119</v>
      </c>
      <c r="G21" s="62"/>
      <c r="H21" s="62" t="s">
        <v>119</v>
      </c>
      <c r="I21" s="62"/>
      <c r="J21" s="62" t="s">
        <v>119</v>
      </c>
      <c r="K21" s="62"/>
      <c r="L21" s="62" t="s">
        <v>119</v>
      </c>
      <c r="M21" s="62"/>
      <c r="N21" s="62" t="s">
        <v>119</v>
      </c>
      <c r="O21" s="63"/>
      <c r="P21" s="62" t="s">
        <v>119</v>
      </c>
      <c r="Q21" s="63"/>
      <c r="R21" s="62" t="s">
        <v>119</v>
      </c>
      <c r="S21" s="63"/>
      <c r="T21" s="62" t="s">
        <v>119</v>
      </c>
      <c r="U21" s="63"/>
      <c r="V21" s="62" t="s">
        <v>119</v>
      </c>
      <c r="W21" s="63"/>
      <c r="X21" s="62" t="s">
        <v>119</v>
      </c>
      <c r="Y21" s="62"/>
      <c r="Z21" s="62" t="s">
        <v>119</v>
      </c>
      <c r="AA21" s="63"/>
      <c r="AB21" s="62" t="s">
        <v>119</v>
      </c>
      <c r="AC21" s="63"/>
      <c r="AD21" s="62" t="s">
        <v>119</v>
      </c>
      <c r="AE21" s="63"/>
      <c r="AF21" s="62" t="s">
        <v>119</v>
      </c>
      <c r="AG21" s="63"/>
      <c r="AH21" s="62" t="s">
        <v>119</v>
      </c>
      <c r="AI21" s="63"/>
    </row>
    <row r="22" spans="1:35" ht="13.5" thickBot="1" x14ac:dyDescent="0.25">
      <c r="A22" s="9"/>
      <c r="B22" s="227" t="s">
        <v>13</v>
      </c>
      <c r="C22" s="138" t="s">
        <v>57</v>
      </c>
      <c r="D22" s="120"/>
      <c r="E22" s="64"/>
      <c r="F22" s="66">
        <v>20</v>
      </c>
      <c r="G22" s="66"/>
      <c r="H22" s="66">
        <v>20</v>
      </c>
      <c r="I22" s="66"/>
      <c r="J22" s="66">
        <v>35</v>
      </c>
      <c r="K22" s="66"/>
      <c r="L22" s="66">
        <v>35</v>
      </c>
      <c r="M22" s="66"/>
      <c r="N22" s="66">
        <v>35</v>
      </c>
      <c r="O22" s="66" t="s">
        <v>70</v>
      </c>
      <c r="P22" s="66" t="s">
        <v>239</v>
      </c>
      <c r="Q22" s="66" t="s">
        <v>70</v>
      </c>
      <c r="R22" s="66" t="s">
        <v>239</v>
      </c>
      <c r="S22" s="66" t="s">
        <v>70</v>
      </c>
      <c r="T22" s="65">
        <v>0.19999999999999996</v>
      </c>
      <c r="U22" s="66" t="s">
        <v>63</v>
      </c>
      <c r="V22" s="65">
        <v>0.30000000000000004</v>
      </c>
      <c r="W22" s="66" t="s">
        <v>63</v>
      </c>
      <c r="X22" s="66">
        <v>8</v>
      </c>
      <c r="Y22" s="66"/>
      <c r="Z22" s="66">
        <v>15</v>
      </c>
      <c r="AA22" s="66" t="s">
        <v>70</v>
      </c>
      <c r="AB22" s="66">
        <v>35</v>
      </c>
      <c r="AC22" s="66" t="s">
        <v>70</v>
      </c>
      <c r="AD22" s="65">
        <v>40</v>
      </c>
      <c r="AE22" s="66"/>
      <c r="AF22" s="65">
        <v>0.4</v>
      </c>
      <c r="AG22" s="66" t="s">
        <v>63</v>
      </c>
      <c r="AH22" s="65">
        <v>0</v>
      </c>
      <c r="AI22" s="66" t="s">
        <v>63</v>
      </c>
    </row>
    <row r="23" spans="1:35" ht="13.5" thickBot="1" x14ac:dyDescent="0.25">
      <c r="A23" s="9" t="s">
        <v>12</v>
      </c>
      <c r="B23" s="309"/>
      <c r="C23" s="223" t="s">
        <v>58</v>
      </c>
      <c r="D23" s="204"/>
      <c r="E23" s="23" t="s">
        <v>54</v>
      </c>
      <c r="F23" s="137">
        <v>40</v>
      </c>
      <c r="G23" s="137"/>
      <c r="H23" s="137">
        <v>40</v>
      </c>
      <c r="I23" s="137"/>
      <c r="J23" s="137" t="s">
        <v>168</v>
      </c>
      <c r="K23" s="137"/>
      <c r="L23" s="137" t="s">
        <v>168</v>
      </c>
      <c r="M23" s="137"/>
      <c r="N23" s="137" t="s">
        <v>179</v>
      </c>
      <c r="O23" s="137" t="s">
        <v>70</v>
      </c>
      <c r="P23" s="137" t="s">
        <v>179</v>
      </c>
      <c r="Q23" s="137" t="s">
        <v>70</v>
      </c>
      <c r="R23" s="137" t="s">
        <v>179</v>
      </c>
      <c r="S23" s="137" t="s">
        <v>70</v>
      </c>
      <c r="T23" s="24">
        <v>0.19999999999999996</v>
      </c>
      <c r="U23" s="137" t="s">
        <v>63</v>
      </c>
      <c r="V23" s="24">
        <v>0.30000000000000004</v>
      </c>
      <c r="W23" s="137" t="s">
        <v>63</v>
      </c>
      <c r="X23" s="137">
        <v>8</v>
      </c>
      <c r="Y23" s="137"/>
      <c r="Z23" s="137">
        <v>25</v>
      </c>
      <c r="AA23" s="137" t="s">
        <v>70</v>
      </c>
      <c r="AB23" s="137" t="s">
        <v>207</v>
      </c>
      <c r="AC23" s="137" t="s">
        <v>70</v>
      </c>
      <c r="AD23" s="24">
        <v>1</v>
      </c>
      <c r="AE23" s="137" t="s">
        <v>63</v>
      </c>
      <c r="AF23" s="24">
        <v>0.4</v>
      </c>
      <c r="AG23" s="137" t="s">
        <v>63</v>
      </c>
      <c r="AH23" s="24">
        <v>0</v>
      </c>
      <c r="AI23" s="137" t="s">
        <v>63</v>
      </c>
    </row>
    <row r="24" spans="1:35" ht="13.5" thickBot="1" x14ac:dyDescent="0.25">
      <c r="A24" s="9" t="s">
        <v>14</v>
      </c>
      <c r="B24" s="309"/>
      <c r="C24" s="288" t="s">
        <v>15</v>
      </c>
      <c r="D24" s="289"/>
      <c r="E24" s="131" t="s">
        <v>54</v>
      </c>
      <c r="F24" s="56">
        <v>9.9999999999999978E-2</v>
      </c>
      <c r="G24" s="56"/>
      <c r="H24" s="56">
        <v>150</v>
      </c>
      <c r="I24" s="56"/>
      <c r="J24" s="56">
        <v>0.19999999999999996</v>
      </c>
      <c r="K24" s="56"/>
      <c r="L24" s="56" t="s">
        <v>171</v>
      </c>
      <c r="M24" s="56"/>
      <c r="N24" s="56" t="s">
        <v>180</v>
      </c>
      <c r="O24" s="57"/>
      <c r="P24" s="56">
        <v>0.19999999999999996</v>
      </c>
      <c r="Q24" s="174" t="s">
        <v>63</v>
      </c>
      <c r="R24" s="56" t="s">
        <v>180</v>
      </c>
      <c r="S24" s="57" t="s">
        <v>70</v>
      </c>
      <c r="T24" s="56">
        <v>0.19999999999999996</v>
      </c>
      <c r="U24" s="57" t="s">
        <v>63</v>
      </c>
      <c r="V24" s="56">
        <v>0.30000000000000004</v>
      </c>
      <c r="W24" s="57" t="s">
        <v>63</v>
      </c>
      <c r="X24" s="56">
        <v>50</v>
      </c>
      <c r="Y24" s="56"/>
      <c r="Z24" s="56">
        <v>100</v>
      </c>
      <c r="AA24" s="57"/>
      <c r="AB24" s="56" t="s">
        <v>180</v>
      </c>
      <c r="AC24" s="57"/>
      <c r="AD24" s="56">
        <v>1</v>
      </c>
      <c r="AE24" s="57" t="s">
        <v>63</v>
      </c>
      <c r="AF24" s="56">
        <v>0.4</v>
      </c>
      <c r="AG24" s="57" t="s">
        <v>63</v>
      </c>
      <c r="AH24" s="56">
        <v>0</v>
      </c>
      <c r="AI24" s="57" t="s">
        <v>63</v>
      </c>
    </row>
    <row r="25" spans="1:35" ht="39" thickBot="1" x14ac:dyDescent="0.25">
      <c r="A25" s="9" t="s">
        <v>16</v>
      </c>
      <c r="B25" s="227" t="s">
        <v>17</v>
      </c>
      <c r="C25" s="282" t="s">
        <v>147</v>
      </c>
      <c r="D25" s="308"/>
      <c r="E25" s="60" t="s">
        <v>54</v>
      </c>
      <c r="F25" s="61">
        <v>5</v>
      </c>
      <c r="G25" s="54"/>
      <c r="H25" s="61">
        <v>5</v>
      </c>
      <c r="I25" s="54"/>
      <c r="J25" s="61">
        <v>15</v>
      </c>
      <c r="K25" s="54"/>
      <c r="L25" s="61">
        <v>15</v>
      </c>
      <c r="M25" s="54"/>
      <c r="N25" s="61">
        <v>15</v>
      </c>
      <c r="O25" s="54" t="s">
        <v>70</v>
      </c>
      <c r="P25" s="61">
        <v>15</v>
      </c>
      <c r="Q25" s="54" t="s">
        <v>70</v>
      </c>
      <c r="R25" s="61">
        <v>15</v>
      </c>
      <c r="S25" s="54" t="s">
        <v>70</v>
      </c>
      <c r="T25" s="61" t="s">
        <v>188</v>
      </c>
      <c r="U25" s="54" t="s">
        <v>63</v>
      </c>
      <c r="V25" s="61">
        <v>15</v>
      </c>
      <c r="W25" s="54" t="s">
        <v>63</v>
      </c>
      <c r="X25" s="61">
        <v>3</v>
      </c>
      <c r="Y25" s="54"/>
      <c r="Z25" s="61">
        <v>5</v>
      </c>
      <c r="AA25" s="54" t="s">
        <v>70</v>
      </c>
      <c r="AB25" s="61">
        <v>15</v>
      </c>
      <c r="AC25" s="54" t="s">
        <v>70</v>
      </c>
      <c r="AD25" s="61" t="s">
        <v>157</v>
      </c>
      <c r="AE25" s="163" t="s">
        <v>158</v>
      </c>
      <c r="AF25" s="61" t="s">
        <v>218</v>
      </c>
      <c r="AG25" s="54" t="s">
        <v>63</v>
      </c>
      <c r="AH25" s="61">
        <v>0</v>
      </c>
      <c r="AI25" s="54" t="s">
        <v>63</v>
      </c>
    </row>
    <row r="26" spans="1:35" ht="39" thickBot="1" x14ac:dyDescent="0.25">
      <c r="A26" s="9" t="s">
        <v>18</v>
      </c>
      <c r="B26" s="227"/>
      <c r="C26" s="237" t="s">
        <v>148</v>
      </c>
      <c r="D26" s="305"/>
      <c r="E26" s="33" t="s">
        <v>54</v>
      </c>
      <c r="F26" s="25">
        <v>15</v>
      </c>
      <c r="G26" s="25"/>
      <c r="H26" s="25">
        <v>15</v>
      </c>
      <c r="I26" s="25"/>
      <c r="J26" s="25" t="s">
        <v>168</v>
      </c>
      <c r="K26" s="25"/>
      <c r="L26" s="25" t="s">
        <v>168</v>
      </c>
      <c r="M26" s="25"/>
      <c r="N26" s="25" t="s">
        <v>168</v>
      </c>
      <c r="O26" s="41" t="s">
        <v>120</v>
      </c>
      <c r="P26" s="25">
        <v>55</v>
      </c>
      <c r="Q26" s="41" t="s">
        <v>120</v>
      </c>
      <c r="R26" s="25">
        <v>55</v>
      </c>
      <c r="S26" s="41" t="s">
        <v>120</v>
      </c>
      <c r="T26" s="164" t="s">
        <v>189</v>
      </c>
      <c r="U26" s="41" t="s">
        <v>63</v>
      </c>
      <c r="V26" s="25">
        <v>50</v>
      </c>
      <c r="W26" s="41" t="s">
        <v>63</v>
      </c>
      <c r="X26" s="25">
        <v>10</v>
      </c>
      <c r="Y26" s="25"/>
      <c r="Z26" s="25">
        <v>20</v>
      </c>
      <c r="AA26" s="41" t="s">
        <v>120</v>
      </c>
      <c r="AB26" s="25" t="s">
        <v>208</v>
      </c>
      <c r="AC26" s="41" t="s">
        <v>120</v>
      </c>
      <c r="AD26" s="164" t="s">
        <v>157</v>
      </c>
      <c r="AE26" s="165" t="s">
        <v>158</v>
      </c>
      <c r="AF26" s="25" t="s">
        <v>218</v>
      </c>
      <c r="AG26" s="41" t="s">
        <v>63</v>
      </c>
      <c r="AH26" s="25">
        <v>0</v>
      </c>
      <c r="AI26" s="41" t="s">
        <v>63</v>
      </c>
    </row>
    <row r="27" spans="1:35" ht="39" thickBot="1" x14ac:dyDescent="0.25">
      <c r="A27" s="9" t="s">
        <v>19</v>
      </c>
      <c r="B27" s="227"/>
      <c r="C27" s="223" t="s">
        <v>149</v>
      </c>
      <c r="D27" s="256"/>
      <c r="E27" s="23" t="s">
        <v>54</v>
      </c>
      <c r="F27" s="24">
        <v>25</v>
      </c>
      <c r="G27" s="137"/>
      <c r="H27" s="24">
        <v>25</v>
      </c>
      <c r="I27" s="137"/>
      <c r="J27" s="24" t="s">
        <v>170</v>
      </c>
      <c r="K27" s="24"/>
      <c r="L27" s="24" t="s">
        <v>170</v>
      </c>
      <c r="M27" s="137"/>
      <c r="N27" s="24" t="s">
        <v>209</v>
      </c>
      <c r="O27" s="137" t="s">
        <v>120</v>
      </c>
      <c r="P27" s="24" t="s">
        <v>185</v>
      </c>
      <c r="Q27" s="137" t="s">
        <v>120</v>
      </c>
      <c r="R27" s="24" t="s">
        <v>185</v>
      </c>
      <c r="S27" s="137" t="s">
        <v>120</v>
      </c>
      <c r="T27" s="166" t="s">
        <v>189</v>
      </c>
      <c r="U27" s="137" t="s">
        <v>63</v>
      </c>
      <c r="V27" s="24">
        <v>75</v>
      </c>
      <c r="W27" s="137" t="s">
        <v>63</v>
      </c>
      <c r="X27" s="24">
        <v>15</v>
      </c>
      <c r="Y27" s="137"/>
      <c r="Z27" s="24">
        <v>35</v>
      </c>
      <c r="AA27" s="137" t="s">
        <v>120</v>
      </c>
      <c r="AB27" s="24" t="s">
        <v>170</v>
      </c>
      <c r="AC27" s="137" t="s">
        <v>120</v>
      </c>
      <c r="AD27" s="166" t="s">
        <v>157</v>
      </c>
      <c r="AE27" s="167" t="s">
        <v>158</v>
      </c>
      <c r="AF27" s="24" t="s">
        <v>218</v>
      </c>
      <c r="AG27" s="137" t="s">
        <v>63</v>
      </c>
      <c r="AH27" s="24">
        <v>0</v>
      </c>
      <c r="AI27" s="137" t="s">
        <v>63</v>
      </c>
    </row>
    <row r="28" spans="1:35" ht="37.5" customHeight="1" thickBot="1" x14ac:dyDescent="0.25">
      <c r="A28" s="9" t="s">
        <v>20</v>
      </c>
      <c r="B28" s="227"/>
      <c r="C28" s="257" t="s">
        <v>150</v>
      </c>
      <c r="D28" s="258"/>
      <c r="E28" s="131" t="s">
        <v>54</v>
      </c>
      <c r="F28" s="161" t="s">
        <v>151</v>
      </c>
      <c r="G28" s="56"/>
      <c r="H28" s="56" t="s">
        <v>155</v>
      </c>
      <c r="I28" s="56"/>
      <c r="J28" s="56" t="s">
        <v>152</v>
      </c>
      <c r="K28" s="56"/>
      <c r="L28" s="56" t="s">
        <v>152</v>
      </c>
      <c r="M28" s="56"/>
      <c r="N28" s="56" t="s">
        <v>153</v>
      </c>
      <c r="O28" s="159" t="s">
        <v>120</v>
      </c>
      <c r="P28" s="56" t="s">
        <v>153</v>
      </c>
      <c r="Q28" s="57" t="s">
        <v>120</v>
      </c>
      <c r="R28" s="56" t="s">
        <v>153</v>
      </c>
      <c r="S28" s="57" t="s">
        <v>120</v>
      </c>
      <c r="T28" s="56" t="s">
        <v>190</v>
      </c>
      <c r="U28" s="57" t="s">
        <v>63</v>
      </c>
      <c r="V28" s="56">
        <v>0.30000000000000004</v>
      </c>
      <c r="W28" s="57" t="s">
        <v>63</v>
      </c>
      <c r="X28" s="56" t="s">
        <v>156</v>
      </c>
      <c r="Y28" s="56"/>
      <c r="Z28" s="56" t="s">
        <v>154</v>
      </c>
      <c r="AA28" s="57" t="s">
        <v>120</v>
      </c>
      <c r="AB28" s="56" t="s">
        <v>153</v>
      </c>
      <c r="AC28" s="57" t="s">
        <v>120</v>
      </c>
      <c r="AD28" s="56" t="s">
        <v>157</v>
      </c>
      <c r="AE28" s="162" t="s">
        <v>158</v>
      </c>
      <c r="AF28" s="56" t="s">
        <v>219</v>
      </c>
      <c r="AG28" s="57" t="s">
        <v>63</v>
      </c>
      <c r="AH28" s="56">
        <v>0</v>
      </c>
      <c r="AI28" s="57" t="s">
        <v>63</v>
      </c>
    </row>
    <row r="29" spans="1:35" ht="12.75" customHeight="1" x14ac:dyDescent="0.2">
      <c r="A29" s="9" t="s">
        <v>21</v>
      </c>
      <c r="B29" s="240" t="s">
        <v>112</v>
      </c>
      <c r="C29" s="282" t="s">
        <v>113</v>
      </c>
      <c r="D29" s="283"/>
      <c r="E29" s="60" t="s">
        <v>56</v>
      </c>
      <c r="F29" s="61">
        <v>9.9999999999999978E-2</v>
      </c>
      <c r="G29" s="54"/>
      <c r="H29" s="152" t="s">
        <v>71</v>
      </c>
      <c r="I29" s="139"/>
      <c r="J29" s="61">
        <v>0.19999999999999996</v>
      </c>
      <c r="K29" s="54"/>
      <c r="L29" s="152" t="s">
        <v>72</v>
      </c>
      <c r="M29" s="139"/>
      <c r="N29" s="61">
        <v>0.19999999999999996</v>
      </c>
      <c r="O29" s="54"/>
      <c r="P29" s="61">
        <v>0.19999999999999996</v>
      </c>
      <c r="Q29" s="54"/>
      <c r="R29" s="61">
        <v>0.19999999999999996</v>
      </c>
      <c r="S29" s="54"/>
      <c r="T29" s="61">
        <v>0.19999999999999996</v>
      </c>
      <c r="U29" s="54" t="s">
        <v>63</v>
      </c>
      <c r="V29" s="61">
        <v>0.30000000000000004</v>
      </c>
      <c r="W29" s="54" t="s">
        <v>63</v>
      </c>
      <c r="X29" s="61">
        <v>9.9999999999999978E-2</v>
      </c>
      <c r="Y29" s="54"/>
      <c r="Z29" s="61">
        <v>0.15000000000000002</v>
      </c>
      <c r="AA29" s="54"/>
      <c r="AB29" s="61">
        <v>0.19999999999999996</v>
      </c>
      <c r="AC29" s="54"/>
      <c r="AD29" s="61">
        <v>1</v>
      </c>
      <c r="AE29" s="54" t="s">
        <v>63</v>
      </c>
      <c r="AF29" s="61">
        <v>0.4</v>
      </c>
      <c r="AG29" s="54" t="s">
        <v>63</v>
      </c>
      <c r="AH29" s="61">
        <v>0</v>
      </c>
      <c r="AI29" s="54" t="s">
        <v>63</v>
      </c>
    </row>
    <row r="30" spans="1:35" ht="15" customHeight="1" x14ac:dyDescent="0.2">
      <c r="A30" s="9" t="s">
        <v>22</v>
      </c>
      <c r="B30" s="241"/>
      <c r="C30" s="224" t="s">
        <v>23</v>
      </c>
      <c r="D30" s="225"/>
      <c r="E30" s="67" t="s">
        <v>56</v>
      </c>
      <c r="F30" s="125">
        <v>9.9999999999999978E-2</v>
      </c>
      <c r="G30" s="125"/>
      <c r="H30" s="151">
        <v>40</v>
      </c>
      <c r="I30" s="142"/>
      <c r="J30" s="125">
        <v>0.19999999999999996</v>
      </c>
      <c r="K30" s="125"/>
      <c r="L30" s="151">
        <v>55</v>
      </c>
      <c r="M30" s="142"/>
      <c r="N30" s="125">
        <v>0.19999999999999996</v>
      </c>
      <c r="O30" s="68" t="s">
        <v>70</v>
      </c>
      <c r="P30" s="125">
        <v>0.19999999999999996</v>
      </c>
      <c r="Q30" s="68" t="s">
        <v>70</v>
      </c>
      <c r="R30" s="125">
        <v>0.19999999999999996</v>
      </c>
      <c r="S30" s="68" t="s">
        <v>70</v>
      </c>
      <c r="T30" s="125">
        <v>0.19999999999999996</v>
      </c>
      <c r="U30" s="68" t="s">
        <v>63</v>
      </c>
      <c r="V30" s="125">
        <v>0.30000000000000004</v>
      </c>
      <c r="W30" s="68" t="s">
        <v>63</v>
      </c>
      <c r="X30" s="125">
        <v>9.9999999999999978E-2</v>
      </c>
      <c r="Y30" s="125"/>
      <c r="Z30" s="125">
        <v>0.15000000000000002</v>
      </c>
      <c r="AA30" s="68" t="s">
        <v>70</v>
      </c>
      <c r="AB30" s="125">
        <v>0.19999999999999996</v>
      </c>
      <c r="AC30" s="68" t="s">
        <v>70</v>
      </c>
      <c r="AD30" s="125">
        <v>1</v>
      </c>
      <c r="AE30" s="68" t="s">
        <v>63</v>
      </c>
      <c r="AF30" s="125">
        <v>0.4</v>
      </c>
      <c r="AG30" s="68" t="s">
        <v>63</v>
      </c>
      <c r="AH30" s="125">
        <v>0</v>
      </c>
      <c r="AI30" s="68" t="s">
        <v>63</v>
      </c>
    </row>
    <row r="31" spans="1:35" ht="15" customHeight="1" thickBot="1" x14ac:dyDescent="0.25">
      <c r="A31" s="9"/>
      <c r="B31" s="242"/>
      <c r="C31" s="243" t="s">
        <v>114</v>
      </c>
      <c r="D31" s="244"/>
      <c r="E31" s="100"/>
      <c r="F31" s="101">
        <v>0.1</v>
      </c>
      <c r="G31" s="101"/>
      <c r="H31" s="140">
        <v>0.1</v>
      </c>
      <c r="I31" s="141"/>
      <c r="J31" s="101">
        <v>0.2</v>
      </c>
      <c r="K31" s="101"/>
      <c r="L31" s="140">
        <v>0.2</v>
      </c>
      <c r="M31" s="141"/>
      <c r="N31" s="101">
        <v>0.2</v>
      </c>
      <c r="O31" s="102"/>
      <c r="P31" s="101">
        <v>0.2</v>
      </c>
      <c r="Q31" s="102"/>
      <c r="R31" s="101">
        <v>0.2</v>
      </c>
      <c r="S31" s="102"/>
      <c r="T31" s="101">
        <v>0.2</v>
      </c>
      <c r="U31" s="102" t="s">
        <v>63</v>
      </c>
      <c r="V31" s="101"/>
      <c r="W31" s="102"/>
      <c r="X31" s="101">
        <v>0.1</v>
      </c>
      <c r="Y31" s="101"/>
      <c r="Z31" s="101">
        <v>0.15</v>
      </c>
      <c r="AA31" s="102"/>
      <c r="AB31" s="101">
        <v>0.2</v>
      </c>
      <c r="AC31" s="102"/>
      <c r="AD31" s="101">
        <v>1</v>
      </c>
      <c r="AE31" s="102" t="s">
        <v>63</v>
      </c>
      <c r="AF31" s="101">
        <v>0.4</v>
      </c>
      <c r="AG31" s="102" t="s">
        <v>63</v>
      </c>
      <c r="AH31" s="101">
        <v>0</v>
      </c>
      <c r="AI31" s="102" t="s">
        <v>63</v>
      </c>
    </row>
    <row r="32" spans="1:35" ht="24.75" customHeight="1" thickBot="1" x14ac:dyDescent="0.25">
      <c r="A32" s="9" t="s">
        <v>24</v>
      </c>
      <c r="B32" s="227" t="s">
        <v>25</v>
      </c>
      <c r="C32" s="284" t="s">
        <v>237</v>
      </c>
      <c r="D32" s="285"/>
      <c r="E32" s="64" t="s">
        <v>54</v>
      </c>
      <c r="F32" s="65">
        <v>150</v>
      </c>
      <c r="G32" s="66"/>
      <c r="H32" s="65">
        <v>150</v>
      </c>
      <c r="I32" s="66"/>
      <c r="J32" s="65" t="s">
        <v>173</v>
      </c>
      <c r="K32" s="65"/>
      <c r="L32" s="65" t="s">
        <v>173</v>
      </c>
      <c r="M32" s="66"/>
      <c r="N32" s="65" t="s">
        <v>181</v>
      </c>
      <c r="O32" s="172" t="s">
        <v>63</v>
      </c>
      <c r="P32" s="65" t="s">
        <v>181</v>
      </c>
      <c r="Q32" s="172" t="s">
        <v>63</v>
      </c>
      <c r="R32" s="65" t="s">
        <v>181</v>
      </c>
      <c r="S32" s="172" t="s">
        <v>63</v>
      </c>
      <c r="T32" s="65">
        <v>0.19999999999999996</v>
      </c>
      <c r="U32" s="66" t="s">
        <v>63</v>
      </c>
      <c r="V32" s="65">
        <v>300</v>
      </c>
      <c r="W32" s="66" t="s">
        <v>63</v>
      </c>
      <c r="X32" s="65" t="s">
        <v>201</v>
      </c>
      <c r="Y32" s="172" t="s">
        <v>63</v>
      </c>
      <c r="Z32" s="65" t="s">
        <v>210</v>
      </c>
      <c r="AA32" s="172" t="s">
        <v>63</v>
      </c>
      <c r="AB32" s="65" t="s">
        <v>181</v>
      </c>
      <c r="AC32" s="172" t="s">
        <v>63</v>
      </c>
      <c r="AD32" s="65">
        <v>1</v>
      </c>
      <c r="AE32" s="66" t="s">
        <v>63</v>
      </c>
      <c r="AF32" s="65">
        <v>0.4</v>
      </c>
      <c r="AG32" s="66" t="s">
        <v>63</v>
      </c>
      <c r="AH32" s="65">
        <v>0</v>
      </c>
      <c r="AI32" s="66" t="s">
        <v>63</v>
      </c>
    </row>
    <row r="33" spans="1:35" ht="24.75" customHeight="1" thickBot="1" x14ac:dyDescent="0.25">
      <c r="A33" s="9"/>
      <c r="B33" s="227"/>
      <c r="C33" s="264" t="s">
        <v>121</v>
      </c>
      <c r="D33" s="265"/>
      <c r="E33" s="168"/>
      <c r="F33" s="169">
        <v>0.1</v>
      </c>
      <c r="G33" s="170"/>
      <c r="H33" s="169" t="s">
        <v>119</v>
      </c>
      <c r="I33" s="170"/>
      <c r="J33" s="169">
        <v>0.2</v>
      </c>
      <c r="K33" s="170"/>
      <c r="L33" s="169" t="s">
        <v>119</v>
      </c>
      <c r="M33" s="170"/>
      <c r="N33" s="171">
        <v>50</v>
      </c>
      <c r="O33" s="170" t="s">
        <v>63</v>
      </c>
      <c r="P33" s="171">
        <v>50</v>
      </c>
      <c r="Q33" s="170" t="s">
        <v>63</v>
      </c>
      <c r="R33" s="171">
        <v>50</v>
      </c>
      <c r="S33" s="170" t="s">
        <v>63</v>
      </c>
      <c r="T33" s="169">
        <v>0.2</v>
      </c>
      <c r="U33" s="170" t="s">
        <v>63</v>
      </c>
      <c r="V33" s="169"/>
      <c r="W33" s="170"/>
      <c r="X33" s="171">
        <v>25</v>
      </c>
      <c r="Y33" s="170" t="s">
        <v>63</v>
      </c>
      <c r="Z33" s="171">
        <v>40</v>
      </c>
      <c r="AA33" s="170" t="s">
        <v>63</v>
      </c>
      <c r="AB33" s="171">
        <v>50</v>
      </c>
      <c r="AC33" s="170" t="s">
        <v>63</v>
      </c>
      <c r="AD33" s="169">
        <v>1</v>
      </c>
      <c r="AE33" s="170" t="s">
        <v>63</v>
      </c>
      <c r="AF33" s="169">
        <v>0.4</v>
      </c>
      <c r="AG33" s="170" t="s">
        <v>63</v>
      </c>
      <c r="AH33" s="169">
        <v>0</v>
      </c>
      <c r="AI33" s="170" t="s">
        <v>63</v>
      </c>
    </row>
    <row r="34" spans="1:35" ht="13.5" thickBot="1" x14ac:dyDescent="0.25">
      <c r="A34" s="9" t="s">
        <v>26</v>
      </c>
      <c r="B34" s="227"/>
      <c r="C34" s="219" t="s">
        <v>27</v>
      </c>
      <c r="D34" s="220"/>
      <c r="E34" s="33"/>
      <c r="F34" s="25">
        <v>150</v>
      </c>
      <c r="G34" s="25"/>
      <c r="H34" s="25">
        <v>150</v>
      </c>
      <c r="I34" s="25"/>
      <c r="J34" s="25">
        <v>250</v>
      </c>
      <c r="K34" s="25"/>
      <c r="L34" s="25">
        <v>250</v>
      </c>
      <c r="M34" s="25"/>
      <c r="N34" s="25">
        <v>250</v>
      </c>
      <c r="O34" s="173" t="s">
        <v>63</v>
      </c>
      <c r="P34" s="25">
        <v>250</v>
      </c>
      <c r="Q34" s="173" t="s">
        <v>63</v>
      </c>
      <c r="R34" s="25">
        <v>250</v>
      </c>
      <c r="S34" s="173" t="s">
        <v>63</v>
      </c>
      <c r="T34" s="25">
        <v>0.19999999999999996</v>
      </c>
      <c r="U34" s="173" t="s">
        <v>63</v>
      </c>
      <c r="V34" s="25">
        <v>300</v>
      </c>
      <c r="W34" s="41" t="s">
        <v>63</v>
      </c>
      <c r="X34" s="25">
        <v>30</v>
      </c>
      <c r="Y34" s="177" t="s">
        <v>63</v>
      </c>
      <c r="Z34" s="25">
        <v>75</v>
      </c>
      <c r="AA34" s="173" t="s">
        <v>63</v>
      </c>
      <c r="AB34" s="25">
        <v>250</v>
      </c>
      <c r="AC34" s="173" t="s">
        <v>63</v>
      </c>
      <c r="AD34" s="25">
        <v>1</v>
      </c>
      <c r="AE34" s="173" t="s">
        <v>63</v>
      </c>
      <c r="AF34" s="25">
        <v>0.4</v>
      </c>
      <c r="AG34" s="173" t="s">
        <v>63</v>
      </c>
      <c r="AH34" s="25">
        <v>0</v>
      </c>
      <c r="AI34" s="173" t="s">
        <v>63</v>
      </c>
    </row>
    <row r="35" spans="1:35" ht="58.5" customHeight="1" thickBot="1" x14ac:dyDescent="0.25">
      <c r="A35" s="9" t="s">
        <v>28</v>
      </c>
      <c r="B35" s="227"/>
      <c r="C35" s="286" t="s">
        <v>29</v>
      </c>
      <c r="D35" s="287"/>
      <c r="E35" s="74"/>
      <c r="F35" s="118" t="s">
        <v>160</v>
      </c>
      <c r="G35" s="118"/>
      <c r="H35" s="118" t="s">
        <v>160</v>
      </c>
      <c r="I35" s="118"/>
      <c r="J35" s="118" t="s">
        <v>172</v>
      </c>
      <c r="K35" s="118"/>
      <c r="L35" s="118" t="s">
        <v>172</v>
      </c>
      <c r="M35" s="118"/>
      <c r="N35" s="118" t="s">
        <v>182</v>
      </c>
      <c r="O35" s="98"/>
      <c r="P35" s="118" t="s">
        <v>238</v>
      </c>
      <c r="Q35" s="98"/>
      <c r="R35" s="160" t="s">
        <v>238</v>
      </c>
      <c r="S35" s="98"/>
      <c r="T35" s="118">
        <v>0.19999999999999996</v>
      </c>
      <c r="U35" s="98" t="s">
        <v>63</v>
      </c>
      <c r="V35" s="118">
        <v>120</v>
      </c>
      <c r="W35" s="98" t="s">
        <v>79</v>
      </c>
      <c r="X35" s="118" t="s">
        <v>202</v>
      </c>
      <c r="Y35" s="118"/>
      <c r="Z35" s="107" t="s">
        <v>211</v>
      </c>
      <c r="AA35" s="98"/>
      <c r="AB35" s="118" t="s">
        <v>212</v>
      </c>
      <c r="AC35" s="98"/>
      <c r="AD35" s="118" t="s">
        <v>216</v>
      </c>
      <c r="AE35" s="107" t="s">
        <v>104</v>
      </c>
      <c r="AF35" s="118">
        <v>0.4</v>
      </c>
      <c r="AG35" s="98" t="s">
        <v>63</v>
      </c>
      <c r="AH35" s="118">
        <v>0</v>
      </c>
      <c r="AI35" s="107" t="s">
        <v>104</v>
      </c>
    </row>
    <row r="36" spans="1:35" ht="28.5" customHeight="1" thickBot="1" x14ac:dyDescent="0.25">
      <c r="A36" s="9" t="s">
        <v>30</v>
      </c>
      <c r="B36" s="227" t="s">
        <v>31</v>
      </c>
      <c r="C36" s="228" t="s">
        <v>102</v>
      </c>
      <c r="D36" s="229"/>
      <c r="E36" s="231" t="s">
        <v>55</v>
      </c>
      <c r="F36" s="65">
        <v>9.9999999999999978E-2</v>
      </c>
      <c r="G36" s="65"/>
      <c r="H36" s="143" t="s">
        <v>73</v>
      </c>
      <c r="I36" s="143"/>
      <c r="J36" s="65">
        <v>0.19999999999999996</v>
      </c>
      <c r="K36" s="65"/>
      <c r="L36" s="143" t="s">
        <v>74</v>
      </c>
      <c r="M36" s="143"/>
      <c r="N36" s="65">
        <v>0.19999999999999996</v>
      </c>
      <c r="O36" s="70" t="s">
        <v>63</v>
      </c>
      <c r="P36" s="65">
        <v>0.19999999999999996</v>
      </c>
      <c r="Q36" s="70" t="s">
        <v>63</v>
      </c>
      <c r="R36" s="123">
        <v>0.19999999999999996</v>
      </c>
      <c r="S36" s="124" t="s">
        <v>63</v>
      </c>
      <c r="T36" s="65">
        <v>0.19999999999999996</v>
      </c>
      <c r="U36" s="70" t="s">
        <v>63</v>
      </c>
      <c r="V36" s="65">
        <v>0.30000000000000004</v>
      </c>
      <c r="W36" s="70" t="s">
        <v>63</v>
      </c>
      <c r="X36" s="65">
        <v>9.9999999999999978E-2</v>
      </c>
      <c r="Y36" s="65" t="s">
        <v>63</v>
      </c>
      <c r="Z36" s="65">
        <v>0.15000000000000002</v>
      </c>
      <c r="AA36" s="70" t="s">
        <v>63</v>
      </c>
      <c r="AB36" s="65">
        <v>0.19999999999999996</v>
      </c>
      <c r="AC36" s="129" t="s">
        <v>63</v>
      </c>
      <c r="AD36" s="65">
        <v>1</v>
      </c>
      <c r="AE36" s="70" t="s">
        <v>63</v>
      </c>
      <c r="AF36" s="65">
        <v>0.4</v>
      </c>
      <c r="AG36" s="70" t="s">
        <v>63</v>
      </c>
      <c r="AH36" s="65">
        <v>0</v>
      </c>
      <c r="AI36" s="70" t="s">
        <v>63</v>
      </c>
    </row>
    <row r="37" spans="1:35" ht="14.1" customHeight="1" thickBot="1" x14ac:dyDescent="0.25">
      <c r="A37" s="9" t="s">
        <v>32</v>
      </c>
      <c r="B37" s="227"/>
      <c r="C37" s="221" t="s">
        <v>33</v>
      </c>
      <c r="D37" s="222"/>
      <c r="E37" s="232"/>
      <c r="F37" s="62">
        <v>0.1</v>
      </c>
      <c r="G37" s="62"/>
      <c r="H37" s="153">
        <v>40</v>
      </c>
      <c r="I37" s="119"/>
      <c r="J37" s="62">
        <v>0.19999999999999996</v>
      </c>
      <c r="K37" s="62"/>
      <c r="L37" s="153">
        <v>55</v>
      </c>
      <c r="M37" s="119"/>
      <c r="N37" s="62">
        <v>0.19999999999999996</v>
      </c>
      <c r="O37" s="118" t="s">
        <v>63</v>
      </c>
      <c r="P37" s="62">
        <v>0.19999999999999996</v>
      </c>
      <c r="Q37" s="118" t="s">
        <v>63</v>
      </c>
      <c r="R37" s="113">
        <v>0.2</v>
      </c>
      <c r="S37" s="112" t="s">
        <v>63</v>
      </c>
      <c r="T37" s="62">
        <v>0.19999999999999996</v>
      </c>
      <c r="U37" s="63" t="s">
        <v>63</v>
      </c>
      <c r="V37" s="62">
        <v>0.30000000000000004</v>
      </c>
      <c r="W37" s="63" t="s">
        <v>63</v>
      </c>
      <c r="X37" s="62">
        <v>9.9999999999999978E-2</v>
      </c>
      <c r="Y37" s="62" t="s">
        <v>63</v>
      </c>
      <c r="Z37" s="62">
        <v>0.15000000000000002</v>
      </c>
      <c r="AA37" s="118" t="s">
        <v>63</v>
      </c>
      <c r="AB37" s="62">
        <v>0.19999999999999996</v>
      </c>
      <c r="AC37" s="104" t="s">
        <v>63</v>
      </c>
      <c r="AD37" s="62">
        <v>1</v>
      </c>
      <c r="AE37" s="63" t="s">
        <v>63</v>
      </c>
      <c r="AF37" s="62">
        <v>0.4</v>
      </c>
      <c r="AG37" s="63" t="s">
        <v>63</v>
      </c>
      <c r="AH37" s="62">
        <v>0</v>
      </c>
      <c r="AI37" s="63" t="s">
        <v>63</v>
      </c>
    </row>
    <row r="38" spans="1:35" ht="48" customHeight="1" thickBot="1" x14ac:dyDescent="0.25">
      <c r="A38" s="9" t="s">
        <v>34</v>
      </c>
      <c r="B38" s="227" t="s">
        <v>35</v>
      </c>
      <c r="C38" s="228" t="s">
        <v>108</v>
      </c>
      <c r="D38" s="229"/>
      <c r="E38" s="64" t="s">
        <v>54</v>
      </c>
      <c r="F38" s="65" t="s">
        <v>159</v>
      </c>
      <c r="G38" s="66"/>
      <c r="H38" s="65" t="s">
        <v>159</v>
      </c>
      <c r="I38" s="66"/>
      <c r="J38" s="59" t="s">
        <v>167</v>
      </c>
      <c r="K38" s="59"/>
      <c r="L38" s="59" t="s">
        <v>167</v>
      </c>
      <c r="M38" s="59"/>
      <c r="N38" s="65" t="s">
        <v>178</v>
      </c>
      <c r="O38" s="66"/>
      <c r="P38" s="178">
        <v>45</v>
      </c>
      <c r="Q38" s="66"/>
      <c r="R38" s="178">
        <v>45</v>
      </c>
      <c r="S38" s="66"/>
      <c r="T38" s="65">
        <v>0.19999999999999996</v>
      </c>
      <c r="U38" s="66" t="s">
        <v>63</v>
      </c>
      <c r="V38" s="65">
        <v>60</v>
      </c>
      <c r="W38" s="66" t="s">
        <v>79</v>
      </c>
      <c r="X38" s="65">
        <v>5</v>
      </c>
      <c r="Y38" s="66"/>
      <c r="Z38" s="59" t="s">
        <v>203</v>
      </c>
      <c r="AA38" s="66"/>
      <c r="AB38" s="59" t="s">
        <v>204</v>
      </c>
      <c r="AC38" s="66"/>
      <c r="AD38" s="59" t="s">
        <v>170</v>
      </c>
      <c r="AE38" s="59" t="s">
        <v>104</v>
      </c>
      <c r="AF38" s="65">
        <v>0.4</v>
      </c>
      <c r="AG38" s="66" t="s">
        <v>63</v>
      </c>
      <c r="AH38" s="65">
        <v>0</v>
      </c>
      <c r="AI38" s="59" t="s">
        <v>104</v>
      </c>
    </row>
    <row r="39" spans="1:35" ht="48" customHeight="1" thickBot="1" x14ac:dyDescent="0.25">
      <c r="A39" s="9"/>
      <c r="B39" s="227"/>
      <c r="C39" s="261" t="s">
        <v>109</v>
      </c>
      <c r="D39" s="204"/>
      <c r="E39" s="105"/>
      <c r="F39" s="106" t="s">
        <v>159</v>
      </c>
      <c r="G39" s="107"/>
      <c r="H39" s="106" t="s">
        <v>159</v>
      </c>
      <c r="I39" s="107"/>
      <c r="J39" s="107" t="s">
        <v>167</v>
      </c>
      <c r="K39" s="107"/>
      <c r="L39" s="107" t="s">
        <v>167</v>
      </c>
      <c r="M39" s="107"/>
      <c r="N39" s="106" t="s">
        <v>178</v>
      </c>
      <c r="O39" s="107"/>
      <c r="P39" s="135">
        <v>45</v>
      </c>
      <c r="Q39" s="107"/>
      <c r="R39" s="135">
        <v>45</v>
      </c>
      <c r="S39" s="107"/>
      <c r="T39" s="106">
        <v>0.2</v>
      </c>
      <c r="U39" s="107" t="s">
        <v>63</v>
      </c>
      <c r="V39" s="106"/>
      <c r="W39" s="107"/>
      <c r="X39" s="106">
        <v>5</v>
      </c>
      <c r="Y39" s="107"/>
      <c r="Z39" s="107" t="s">
        <v>203</v>
      </c>
      <c r="AA39" s="107"/>
      <c r="AB39" s="107" t="s">
        <v>204</v>
      </c>
      <c r="AC39" s="107"/>
      <c r="AD39" s="107" t="s">
        <v>170</v>
      </c>
      <c r="AE39" s="107" t="s">
        <v>104</v>
      </c>
      <c r="AF39" s="106">
        <v>0.4</v>
      </c>
      <c r="AG39" s="107" t="s">
        <v>63</v>
      </c>
      <c r="AH39" s="106">
        <v>0</v>
      </c>
      <c r="AI39" s="107" t="s">
        <v>104</v>
      </c>
    </row>
    <row r="40" spans="1:35" ht="25.5" customHeight="1" thickBot="1" x14ac:dyDescent="0.25">
      <c r="A40" s="9"/>
      <c r="B40" s="227"/>
      <c r="C40" s="304" t="s">
        <v>129</v>
      </c>
      <c r="D40" s="305"/>
      <c r="E40" s="58"/>
      <c r="F40" s="126">
        <v>0.1</v>
      </c>
      <c r="G40" s="59"/>
      <c r="H40" s="144" t="s">
        <v>73</v>
      </c>
      <c r="I40" s="130"/>
      <c r="J40" s="126">
        <v>0.2</v>
      </c>
      <c r="K40" s="59"/>
      <c r="L40" s="144" t="s">
        <v>74</v>
      </c>
      <c r="M40" s="130"/>
      <c r="N40" s="126">
        <v>0.2</v>
      </c>
      <c r="O40" s="59" t="s">
        <v>63</v>
      </c>
      <c r="P40" s="126">
        <v>0.2</v>
      </c>
      <c r="Q40" s="59" t="s">
        <v>63</v>
      </c>
      <c r="R40" s="126">
        <v>0.2</v>
      </c>
      <c r="S40" s="59" t="s">
        <v>63</v>
      </c>
      <c r="T40" s="126">
        <v>0.2</v>
      </c>
      <c r="U40" s="59" t="s">
        <v>63</v>
      </c>
      <c r="V40" s="126"/>
      <c r="W40" s="59"/>
      <c r="X40" s="126">
        <v>0.1</v>
      </c>
      <c r="Y40" s="59" t="s">
        <v>63</v>
      </c>
      <c r="Z40" s="126">
        <v>0.15</v>
      </c>
      <c r="AA40" s="59" t="s">
        <v>63</v>
      </c>
      <c r="AB40" s="126">
        <v>0.2</v>
      </c>
      <c r="AC40" s="59" t="s">
        <v>63</v>
      </c>
      <c r="AD40" s="126">
        <v>1</v>
      </c>
      <c r="AE40" s="59" t="s">
        <v>63</v>
      </c>
      <c r="AF40" s="126">
        <v>0.4</v>
      </c>
      <c r="AG40" s="59" t="s">
        <v>63</v>
      </c>
      <c r="AH40" s="126">
        <v>0</v>
      </c>
      <c r="AI40" s="59" t="s">
        <v>63</v>
      </c>
    </row>
    <row r="41" spans="1:35" ht="24.75" customHeight="1" thickBot="1" x14ac:dyDescent="0.25">
      <c r="A41" s="9" t="s">
        <v>36</v>
      </c>
      <c r="B41" s="227"/>
      <c r="C41" s="223" t="s">
        <v>130</v>
      </c>
      <c r="D41" s="204"/>
      <c r="E41" s="23"/>
      <c r="F41" s="24">
        <v>9.9999999999999978E-2</v>
      </c>
      <c r="G41" s="24"/>
      <c r="H41" s="154">
        <v>40</v>
      </c>
      <c r="I41" s="107"/>
      <c r="J41" s="24">
        <v>0.19999999999999996</v>
      </c>
      <c r="K41" s="24"/>
      <c r="L41" s="157">
        <v>55</v>
      </c>
      <c r="M41" s="107"/>
      <c r="N41" s="24">
        <v>0.19999999999999996</v>
      </c>
      <c r="O41" s="40" t="s">
        <v>63</v>
      </c>
      <c r="P41" s="24">
        <v>0.19999999999999996</v>
      </c>
      <c r="Q41" s="176" t="s">
        <v>63</v>
      </c>
      <c r="R41" s="24">
        <v>0.19999999999999996</v>
      </c>
      <c r="S41" s="40" t="s">
        <v>63</v>
      </c>
      <c r="T41" s="24">
        <v>0.19999999999999996</v>
      </c>
      <c r="U41" s="40" t="s">
        <v>63</v>
      </c>
      <c r="V41" s="24">
        <v>0.30000000000000004</v>
      </c>
      <c r="W41" s="40" t="s">
        <v>63</v>
      </c>
      <c r="X41" s="24">
        <v>9.9999999999999978E-2</v>
      </c>
      <c r="Y41" s="24" t="s">
        <v>63</v>
      </c>
      <c r="Z41" s="24">
        <v>0.15000000000000002</v>
      </c>
      <c r="AA41" s="40" t="s">
        <v>63</v>
      </c>
      <c r="AB41" s="24">
        <v>0.19999999999999996</v>
      </c>
      <c r="AC41" s="40" t="s">
        <v>63</v>
      </c>
      <c r="AD41" s="24">
        <v>1</v>
      </c>
      <c r="AE41" s="40" t="s">
        <v>63</v>
      </c>
      <c r="AF41" s="24">
        <v>0.4</v>
      </c>
      <c r="AG41" s="40" t="s">
        <v>63</v>
      </c>
      <c r="AH41" s="24">
        <v>0</v>
      </c>
      <c r="AI41" s="40" t="s">
        <v>63</v>
      </c>
    </row>
    <row r="42" spans="1:35" ht="50.25" customHeight="1" thickBot="1" x14ac:dyDescent="0.25">
      <c r="A42" s="9" t="s">
        <v>34</v>
      </c>
      <c r="B42" s="227"/>
      <c r="C42" s="224" t="s">
        <v>110</v>
      </c>
      <c r="D42" s="225"/>
      <c r="E42" s="33" t="s">
        <v>54</v>
      </c>
      <c r="F42" s="25" t="s">
        <v>159</v>
      </c>
      <c r="G42" s="25"/>
      <c r="H42" s="25" t="s">
        <v>159</v>
      </c>
      <c r="I42" s="25"/>
      <c r="J42" s="59" t="s">
        <v>167</v>
      </c>
      <c r="K42" s="59"/>
      <c r="L42" s="59" t="s">
        <v>167</v>
      </c>
      <c r="M42" s="25"/>
      <c r="N42" s="25" t="s">
        <v>178</v>
      </c>
      <c r="O42" s="41"/>
      <c r="P42" s="178">
        <v>45</v>
      </c>
      <c r="Q42" s="59"/>
      <c r="R42" s="178">
        <v>45</v>
      </c>
      <c r="S42" s="41"/>
      <c r="T42" s="25">
        <v>0.19999999999999996</v>
      </c>
      <c r="U42" s="41" t="s">
        <v>63</v>
      </c>
      <c r="V42" s="25">
        <v>60</v>
      </c>
      <c r="W42" s="41" t="s">
        <v>79</v>
      </c>
      <c r="X42" s="25">
        <v>5</v>
      </c>
      <c r="Y42" s="25"/>
      <c r="Z42" s="59" t="s">
        <v>203</v>
      </c>
      <c r="AA42" s="41"/>
      <c r="AB42" s="59" t="s">
        <v>204</v>
      </c>
      <c r="AC42" s="41"/>
      <c r="AD42" s="59" t="s">
        <v>170</v>
      </c>
      <c r="AE42" s="59" t="s">
        <v>104</v>
      </c>
      <c r="AF42" s="25">
        <v>0.4</v>
      </c>
      <c r="AG42" s="41" t="s">
        <v>63</v>
      </c>
      <c r="AH42" s="25">
        <v>0</v>
      </c>
      <c r="AI42" s="59" t="s">
        <v>104</v>
      </c>
    </row>
    <row r="43" spans="1:35" ht="50.25" customHeight="1" thickBot="1" x14ac:dyDescent="0.25">
      <c r="A43" s="9"/>
      <c r="B43" s="227"/>
      <c r="C43" s="262" t="s">
        <v>111</v>
      </c>
      <c r="D43" s="263"/>
      <c r="E43" s="74"/>
      <c r="F43" s="118" t="s">
        <v>159</v>
      </c>
      <c r="G43" s="118"/>
      <c r="H43" s="118" t="s">
        <v>159</v>
      </c>
      <c r="I43" s="118"/>
      <c r="J43" s="107" t="s">
        <v>167</v>
      </c>
      <c r="K43" s="107"/>
      <c r="L43" s="107" t="s">
        <v>167</v>
      </c>
      <c r="M43" s="118"/>
      <c r="N43" s="118" t="s">
        <v>178</v>
      </c>
      <c r="O43" s="98"/>
      <c r="P43" s="135">
        <v>45</v>
      </c>
      <c r="Q43" s="107"/>
      <c r="R43" s="135">
        <v>45</v>
      </c>
      <c r="S43" s="98"/>
      <c r="T43" s="118">
        <v>0.2</v>
      </c>
      <c r="U43" s="98" t="s">
        <v>63</v>
      </c>
      <c r="V43" s="118"/>
      <c r="W43" s="98"/>
      <c r="X43" s="118">
        <v>5</v>
      </c>
      <c r="Y43" s="118"/>
      <c r="Z43" s="107" t="s">
        <v>203</v>
      </c>
      <c r="AA43" s="98"/>
      <c r="AB43" s="107" t="s">
        <v>204</v>
      </c>
      <c r="AC43" s="98"/>
      <c r="AD43" s="107" t="s">
        <v>170</v>
      </c>
      <c r="AE43" s="128" t="s">
        <v>104</v>
      </c>
      <c r="AF43" s="118">
        <v>0.4</v>
      </c>
      <c r="AG43" s="98" t="s">
        <v>63</v>
      </c>
      <c r="AH43" s="118">
        <v>0</v>
      </c>
      <c r="AI43" s="111" t="s">
        <v>104</v>
      </c>
    </row>
    <row r="44" spans="1:35" ht="26.25" customHeight="1" thickBot="1" x14ac:dyDescent="0.25">
      <c r="A44" s="9"/>
      <c r="B44" s="227"/>
      <c r="C44" s="304" t="s">
        <v>131</v>
      </c>
      <c r="D44" s="305"/>
      <c r="E44" s="67"/>
      <c r="F44" s="125">
        <v>0.1</v>
      </c>
      <c r="G44" s="125"/>
      <c r="H44" s="144" t="s">
        <v>73</v>
      </c>
      <c r="I44" s="144"/>
      <c r="J44" s="125">
        <v>0.2</v>
      </c>
      <c r="K44" s="125"/>
      <c r="L44" s="144" t="s">
        <v>74</v>
      </c>
      <c r="M44" s="144"/>
      <c r="N44" s="125">
        <v>0.2</v>
      </c>
      <c r="O44" s="68" t="s">
        <v>63</v>
      </c>
      <c r="P44" s="125">
        <v>0.2</v>
      </c>
      <c r="Q44" s="68" t="s">
        <v>63</v>
      </c>
      <c r="R44" s="125">
        <v>0.2</v>
      </c>
      <c r="S44" s="68" t="s">
        <v>63</v>
      </c>
      <c r="T44" s="125">
        <v>0.2</v>
      </c>
      <c r="U44" s="68" t="s">
        <v>63</v>
      </c>
      <c r="V44" s="125"/>
      <c r="W44" s="68"/>
      <c r="X44" s="125">
        <v>0.1</v>
      </c>
      <c r="Y44" s="125" t="s">
        <v>63</v>
      </c>
      <c r="Z44" s="125">
        <v>0.15</v>
      </c>
      <c r="AA44" s="68" t="s">
        <v>63</v>
      </c>
      <c r="AB44" s="125">
        <v>0.2</v>
      </c>
      <c r="AC44" s="68" t="s">
        <v>63</v>
      </c>
      <c r="AD44" s="125">
        <v>1</v>
      </c>
      <c r="AE44" s="108" t="s">
        <v>63</v>
      </c>
      <c r="AF44" s="125">
        <v>0.4</v>
      </c>
      <c r="AG44" s="68" t="s">
        <v>63</v>
      </c>
      <c r="AH44" s="125">
        <v>0</v>
      </c>
      <c r="AI44" s="110" t="s">
        <v>63</v>
      </c>
    </row>
    <row r="45" spans="1:35" ht="27.75" customHeight="1" thickBot="1" x14ac:dyDescent="0.25">
      <c r="A45" s="9" t="s">
        <v>36</v>
      </c>
      <c r="B45" s="227"/>
      <c r="C45" s="226" t="s">
        <v>132</v>
      </c>
      <c r="D45" s="222"/>
      <c r="E45" s="55"/>
      <c r="F45" s="62">
        <v>9.9999999999999978E-2</v>
      </c>
      <c r="G45" s="62"/>
      <c r="H45" s="155">
        <v>40</v>
      </c>
      <c r="I45" s="119"/>
      <c r="J45" s="62">
        <v>0.19999999999999996</v>
      </c>
      <c r="K45" s="62"/>
      <c r="L45" s="158">
        <v>55</v>
      </c>
      <c r="M45" s="119"/>
      <c r="N45" s="62">
        <v>0.19999999999999996</v>
      </c>
      <c r="O45" s="63" t="s">
        <v>63</v>
      </c>
      <c r="P45" s="62">
        <v>0.19999999999999996</v>
      </c>
      <c r="Q45" s="63" t="s">
        <v>63</v>
      </c>
      <c r="R45" s="62">
        <v>0.19999999999999996</v>
      </c>
      <c r="S45" s="63" t="s">
        <v>63</v>
      </c>
      <c r="T45" s="62">
        <v>0.19999999999999996</v>
      </c>
      <c r="U45" s="63" t="s">
        <v>63</v>
      </c>
      <c r="V45" s="62">
        <v>0.30000000000000004</v>
      </c>
      <c r="W45" s="63" t="s">
        <v>63</v>
      </c>
      <c r="X45" s="62">
        <v>9.9999999999999978E-2</v>
      </c>
      <c r="Y45" s="62" t="s">
        <v>63</v>
      </c>
      <c r="Z45" s="62">
        <v>0.15000000000000002</v>
      </c>
      <c r="AA45" s="63" t="s">
        <v>63</v>
      </c>
      <c r="AB45" s="62">
        <v>0.19999999999999996</v>
      </c>
      <c r="AC45" s="63" t="s">
        <v>63</v>
      </c>
      <c r="AD45" s="62">
        <v>1</v>
      </c>
      <c r="AE45" s="63" t="s">
        <v>63</v>
      </c>
      <c r="AF45" s="62">
        <v>0.4</v>
      </c>
      <c r="AG45" s="63" t="s">
        <v>63</v>
      </c>
      <c r="AH45" s="62">
        <v>0</v>
      </c>
      <c r="AI45" s="63" t="s">
        <v>63</v>
      </c>
    </row>
    <row r="46" spans="1:35" ht="13.5" thickBot="1" x14ac:dyDescent="0.25">
      <c r="A46" s="9" t="s">
        <v>7</v>
      </c>
      <c r="B46" s="227" t="s">
        <v>37</v>
      </c>
      <c r="C46" s="296" t="s">
        <v>77</v>
      </c>
      <c r="D46" s="297"/>
      <c r="E46" s="58"/>
      <c r="F46" s="126" t="s">
        <v>119</v>
      </c>
      <c r="G46" s="126"/>
      <c r="H46" s="126" t="s">
        <v>119</v>
      </c>
      <c r="I46" s="126"/>
      <c r="J46" s="126" t="s">
        <v>119</v>
      </c>
      <c r="K46" s="126"/>
      <c r="L46" s="126" t="s">
        <v>119</v>
      </c>
      <c r="M46" s="126"/>
      <c r="N46" s="126" t="s">
        <v>119</v>
      </c>
      <c r="O46" s="69"/>
      <c r="P46" s="126" t="s">
        <v>119</v>
      </c>
      <c r="Q46" s="69"/>
      <c r="R46" s="126" t="s">
        <v>119</v>
      </c>
      <c r="S46" s="69"/>
      <c r="T46" s="126" t="s">
        <v>119</v>
      </c>
      <c r="U46" s="69"/>
      <c r="V46" s="126" t="s">
        <v>119</v>
      </c>
      <c r="W46" s="69"/>
      <c r="X46" s="126" t="s">
        <v>119</v>
      </c>
      <c r="Y46" s="126"/>
      <c r="Z46" s="126" t="s">
        <v>119</v>
      </c>
      <c r="AA46" s="69"/>
      <c r="AB46" s="126" t="s">
        <v>119</v>
      </c>
      <c r="AC46" s="69"/>
      <c r="AD46" s="126" t="s">
        <v>119</v>
      </c>
      <c r="AE46" s="69"/>
      <c r="AF46" s="126" t="s">
        <v>119</v>
      </c>
      <c r="AG46" s="69"/>
      <c r="AH46" s="126" t="s">
        <v>119</v>
      </c>
      <c r="AI46" s="69"/>
    </row>
    <row r="47" spans="1:35" ht="26.25" customHeight="1" thickBot="1" x14ac:dyDescent="0.25">
      <c r="A47" s="9"/>
      <c r="B47" s="227"/>
      <c r="C47" s="259" t="s">
        <v>39</v>
      </c>
      <c r="D47" s="145" t="s">
        <v>41</v>
      </c>
      <c r="E47" s="23"/>
      <c r="F47" s="24">
        <v>9.9999999999999978E-2</v>
      </c>
      <c r="G47" s="24"/>
      <c r="H47" s="156" t="s">
        <v>73</v>
      </c>
      <c r="I47" s="24"/>
      <c r="J47" s="24">
        <v>0.19999999999999996</v>
      </c>
      <c r="K47" s="24"/>
      <c r="L47" s="156" t="s">
        <v>74</v>
      </c>
      <c r="M47" s="24"/>
      <c r="N47" s="24">
        <v>0.19999999999999996</v>
      </c>
      <c r="O47" s="98" t="s">
        <v>63</v>
      </c>
      <c r="P47" s="24">
        <v>0.19999999999999996</v>
      </c>
      <c r="Q47" s="98" t="s">
        <v>63</v>
      </c>
      <c r="R47" s="118">
        <v>0.19999999999999996</v>
      </c>
      <c r="S47" s="132" t="s">
        <v>63</v>
      </c>
      <c r="T47" s="24">
        <v>0.19999999999999996</v>
      </c>
      <c r="U47" s="40" t="s">
        <v>63</v>
      </c>
      <c r="V47" s="24">
        <v>0.30000000000000004</v>
      </c>
      <c r="W47" s="40" t="s">
        <v>63</v>
      </c>
      <c r="X47" s="24">
        <v>9.9999999999999978E-2</v>
      </c>
      <c r="Y47" s="24" t="s">
        <v>63</v>
      </c>
      <c r="Z47" s="24">
        <v>0.15000000000000002</v>
      </c>
      <c r="AA47" s="98" t="s">
        <v>63</v>
      </c>
      <c r="AB47" s="24">
        <v>0.19999999999999996</v>
      </c>
      <c r="AC47" s="98" t="s">
        <v>63</v>
      </c>
      <c r="AD47" s="24">
        <v>1</v>
      </c>
      <c r="AE47" s="40" t="s">
        <v>63</v>
      </c>
      <c r="AF47" s="24">
        <v>0.4</v>
      </c>
      <c r="AG47" s="40" t="s">
        <v>63</v>
      </c>
      <c r="AH47" s="24">
        <v>0</v>
      </c>
      <c r="AI47" s="40" t="s">
        <v>63</v>
      </c>
    </row>
    <row r="48" spans="1:35" ht="13.5" thickBot="1" x14ac:dyDescent="0.25">
      <c r="A48" s="9" t="s">
        <v>38</v>
      </c>
      <c r="B48" s="227"/>
      <c r="C48" s="260"/>
      <c r="D48" s="146" t="s">
        <v>40</v>
      </c>
      <c r="E48" s="74"/>
      <c r="F48" s="118">
        <v>9.9999999999999978E-2</v>
      </c>
      <c r="G48" s="118"/>
      <c r="H48" s="150">
        <v>40</v>
      </c>
      <c r="I48" s="118"/>
      <c r="J48" s="118">
        <v>0.19999999999999996</v>
      </c>
      <c r="K48" s="118"/>
      <c r="L48" s="150">
        <v>55</v>
      </c>
      <c r="M48" s="118"/>
      <c r="N48" s="118">
        <v>0.19999999999999996</v>
      </c>
      <c r="O48" s="118" t="s">
        <v>63</v>
      </c>
      <c r="P48" s="118">
        <v>0.19999999999999996</v>
      </c>
      <c r="Q48" s="118" t="s">
        <v>63</v>
      </c>
      <c r="R48" s="113">
        <v>0.2</v>
      </c>
      <c r="S48" s="112" t="s">
        <v>63</v>
      </c>
      <c r="T48" s="118">
        <v>0.19999999999999996</v>
      </c>
      <c r="U48" s="98" t="s">
        <v>63</v>
      </c>
      <c r="V48" s="118">
        <v>0.30000000000000004</v>
      </c>
      <c r="W48" s="98" t="s">
        <v>63</v>
      </c>
      <c r="X48" s="118">
        <v>9.9999999999999978E-2</v>
      </c>
      <c r="Y48" s="118" t="s">
        <v>63</v>
      </c>
      <c r="Z48" s="118">
        <v>0.15000000000000002</v>
      </c>
      <c r="AA48" s="118" t="s">
        <v>63</v>
      </c>
      <c r="AB48" s="118">
        <v>0.19999999999999996</v>
      </c>
      <c r="AC48" s="118" t="s">
        <v>63</v>
      </c>
      <c r="AD48" s="118">
        <v>1</v>
      </c>
      <c r="AE48" s="98" t="s">
        <v>63</v>
      </c>
      <c r="AF48" s="118">
        <v>0.4</v>
      </c>
      <c r="AG48" s="98" t="s">
        <v>63</v>
      </c>
      <c r="AH48" s="118">
        <v>0</v>
      </c>
      <c r="AI48" s="98" t="s">
        <v>63</v>
      </c>
    </row>
    <row r="49" spans="1:35" ht="13.5" thickBot="1" x14ac:dyDescent="0.25">
      <c r="A49" s="9" t="s">
        <v>42</v>
      </c>
      <c r="B49" s="227" t="s">
        <v>43</v>
      </c>
      <c r="C49" s="292" t="s">
        <v>44</v>
      </c>
      <c r="D49" s="229"/>
      <c r="E49" s="64"/>
      <c r="F49" s="65">
        <v>9.9999999999999978E-2</v>
      </c>
      <c r="G49" s="65"/>
      <c r="H49" s="65">
        <v>20</v>
      </c>
      <c r="I49" s="65"/>
      <c r="J49" s="65">
        <v>0.19999999999999996</v>
      </c>
      <c r="K49" s="65"/>
      <c r="L49" s="65">
        <v>30</v>
      </c>
      <c r="M49" s="65"/>
      <c r="N49" s="65">
        <v>45</v>
      </c>
      <c r="O49" s="70" t="s">
        <v>70</v>
      </c>
      <c r="P49" s="65">
        <v>0.19999999999999996</v>
      </c>
      <c r="Q49" s="129" t="s">
        <v>70</v>
      </c>
      <c r="R49" s="65">
        <v>45</v>
      </c>
      <c r="S49" s="70" t="s">
        <v>70</v>
      </c>
      <c r="T49" s="65">
        <v>0.19999999999999996</v>
      </c>
      <c r="U49" s="70" t="s">
        <v>63</v>
      </c>
      <c r="V49" s="65">
        <v>0.30000000000000004</v>
      </c>
      <c r="W49" s="70" t="s">
        <v>63</v>
      </c>
      <c r="X49" s="65">
        <v>3</v>
      </c>
      <c r="Y49" s="65"/>
      <c r="Z49" s="65">
        <v>15</v>
      </c>
      <c r="AA49" s="70"/>
      <c r="AB49" s="65">
        <v>40</v>
      </c>
      <c r="AC49" s="70" t="s">
        <v>70</v>
      </c>
      <c r="AD49" s="65">
        <v>1</v>
      </c>
      <c r="AE49" s="70" t="s">
        <v>63</v>
      </c>
      <c r="AF49" s="65">
        <v>0.4</v>
      </c>
      <c r="AG49" s="70" t="s">
        <v>63</v>
      </c>
      <c r="AH49" s="65">
        <v>0</v>
      </c>
      <c r="AI49" s="70" t="s">
        <v>63</v>
      </c>
    </row>
    <row r="50" spans="1:35" ht="13.5" thickBot="1" x14ac:dyDescent="0.25">
      <c r="A50" s="9"/>
      <c r="B50" s="227"/>
      <c r="C50" s="223" t="s">
        <v>98</v>
      </c>
      <c r="D50" s="204"/>
      <c r="E50" s="23" t="s">
        <v>54</v>
      </c>
      <c r="F50" s="24" t="s">
        <v>159</v>
      </c>
      <c r="G50" s="24"/>
      <c r="H50" s="24" t="s">
        <v>159</v>
      </c>
      <c r="I50" s="24"/>
      <c r="J50" s="107" t="s">
        <v>167</v>
      </c>
      <c r="K50" s="107"/>
      <c r="L50" s="107" t="s">
        <v>167</v>
      </c>
      <c r="M50" s="24"/>
      <c r="N50" s="24" t="s">
        <v>178</v>
      </c>
      <c r="O50" s="40" t="s">
        <v>70</v>
      </c>
      <c r="P50" s="135">
        <v>45</v>
      </c>
      <c r="Q50" s="175"/>
      <c r="R50" s="135">
        <v>45</v>
      </c>
      <c r="S50" s="40" t="s">
        <v>70</v>
      </c>
      <c r="T50" s="24">
        <v>0.19999999999999996</v>
      </c>
      <c r="U50" s="40" t="s">
        <v>63</v>
      </c>
      <c r="V50" s="24">
        <v>60</v>
      </c>
      <c r="W50" s="40" t="s">
        <v>63</v>
      </c>
      <c r="X50" s="24">
        <v>5</v>
      </c>
      <c r="Y50" s="24"/>
      <c r="Z50" s="107" t="s">
        <v>203</v>
      </c>
      <c r="AA50" s="40"/>
      <c r="AB50" s="107" t="s">
        <v>204</v>
      </c>
      <c r="AC50" s="40" t="s">
        <v>70</v>
      </c>
      <c r="AD50" s="107" t="s">
        <v>170</v>
      </c>
      <c r="AE50" s="40"/>
      <c r="AF50" s="24">
        <v>0.4</v>
      </c>
      <c r="AG50" s="40" t="s">
        <v>63</v>
      </c>
      <c r="AH50" s="24">
        <v>0</v>
      </c>
      <c r="AI50" s="40" t="s">
        <v>63</v>
      </c>
    </row>
    <row r="51" spans="1:35" ht="13.5" thickBot="1" x14ac:dyDescent="0.25">
      <c r="A51" s="9"/>
      <c r="B51" s="227"/>
      <c r="C51" s="237" t="s">
        <v>99</v>
      </c>
      <c r="D51" s="220"/>
      <c r="E51" s="33"/>
      <c r="F51" s="25" t="s">
        <v>159</v>
      </c>
      <c r="G51" s="25"/>
      <c r="H51" s="25" t="s">
        <v>159</v>
      </c>
      <c r="I51" s="25"/>
      <c r="J51" s="59" t="s">
        <v>167</v>
      </c>
      <c r="K51" s="59"/>
      <c r="L51" s="59" t="s">
        <v>167</v>
      </c>
      <c r="M51" s="25"/>
      <c r="N51" s="25" t="s">
        <v>178</v>
      </c>
      <c r="O51" s="41" t="s">
        <v>70</v>
      </c>
      <c r="P51" s="178">
        <v>45</v>
      </c>
      <c r="Q51" s="59"/>
      <c r="R51" s="178">
        <v>45</v>
      </c>
      <c r="S51" s="41" t="s">
        <v>70</v>
      </c>
      <c r="T51" s="25">
        <v>0.19999999999999996</v>
      </c>
      <c r="U51" s="41" t="s">
        <v>63</v>
      </c>
      <c r="V51" s="25">
        <v>60</v>
      </c>
      <c r="W51" s="41" t="s">
        <v>63</v>
      </c>
      <c r="X51" s="25">
        <v>5</v>
      </c>
      <c r="Y51" s="25"/>
      <c r="Z51" s="59" t="s">
        <v>203</v>
      </c>
      <c r="AA51" s="41"/>
      <c r="AB51" s="59" t="s">
        <v>204</v>
      </c>
      <c r="AC51" s="41" t="s">
        <v>70</v>
      </c>
      <c r="AD51" s="59" t="s">
        <v>170</v>
      </c>
      <c r="AE51" s="41"/>
      <c r="AF51" s="25">
        <v>0.4</v>
      </c>
      <c r="AG51" s="41" t="s">
        <v>63</v>
      </c>
      <c r="AH51" s="25">
        <v>0</v>
      </c>
      <c r="AI51" s="41" t="s">
        <v>63</v>
      </c>
    </row>
    <row r="52" spans="1:35" ht="26.25" thickBot="1" x14ac:dyDescent="0.25">
      <c r="A52" s="9" t="s">
        <v>45</v>
      </c>
      <c r="B52" s="227"/>
      <c r="C52" s="203" t="s">
        <v>46</v>
      </c>
      <c r="D52" s="204"/>
      <c r="E52" s="23" t="s">
        <v>54</v>
      </c>
      <c r="F52" s="24">
        <v>9.9999999999999978E-2</v>
      </c>
      <c r="G52" s="24"/>
      <c r="H52" s="24" t="s">
        <v>75</v>
      </c>
      <c r="I52" s="24"/>
      <c r="J52" s="24">
        <v>0.19999999999999996</v>
      </c>
      <c r="K52" s="24"/>
      <c r="L52" s="24" t="s">
        <v>76</v>
      </c>
      <c r="M52" s="24"/>
      <c r="N52" s="24">
        <v>0.19999999999999996</v>
      </c>
      <c r="O52" s="40" t="s">
        <v>63</v>
      </c>
      <c r="P52" s="24">
        <v>0.19999999999999996</v>
      </c>
      <c r="Q52" s="40" t="s">
        <v>63</v>
      </c>
      <c r="R52" s="24">
        <v>0.19999999999999996</v>
      </c>
      <c r="S52" s="40" t="s">
        <v>63</v>
      </c>
      <c r="T52" s="24">
        <v>0.19999999999999996</v>
      </c>
      <c r="U52" s="40" t="s">
        <v>63</v>
      </c>
      <c r="V52" s="24">
        <v>0.30000000000000004</v>
      </c>
      <c r="W52" s="40" t="s">
        <v>63</v>
      </c>
      <c r="X52" s="24">
        <v>9.9999999999999978E-2</v>
      </c>
      <c r="Y52" s="24" t="s">
        <v>63</v>
      </c>
      <c r="Z52" s="24">
        <v>0.15000000000000002</v>
      </c>
      <c r="AA52" s="40" t="s">
        <v>63</v>
      </c>
      <c r="AB52" s="24">
        <v>0.19999999999999996</v>
      </c>
      <c r="AC52" s="40" t="s">
        <v>63</v>
      </c>
      <c r="AD52" s="24">
        <v>1</v>
      </c>
      <c r="AE52" s="40" t="s">
        <v>63</v>
      </c>
      <c r="AF52" s="24">
        <v>0.4</v>
      </c>
      <c r="AG52" s="40" t="s">
        <v>63</v>
      </c>
      <c r="AH52" s="24">
        <v>0</v>
      </c>
      <c r="AI52" s="40" t="s">
        <v>63</v>
      </c>
    </row>
    <row r="53" spans="1:35" ht="13.5" thickBot="1" x14ac:dyDescent="0.25">
      <c r="A53" s="9" t="s">
        <v>47</v>
      </c>
      <c r="B53" s="227"/>
      <c r="C53" s="219" t="s">
        <v>48</v>
      </c>
      <c r="D53" s="220"/>
      <c r="E53" s="33"/>
      <c r="F53" s="25">
        <v>9.9999999999999978E-2</v>
      </c>
      <c r="G53" s="25"/>
      <c r="H53" s="25">
        <v>9.9999999999999978E-2</v>
      </c>
      <c r="I53" s="25"/>
      <c r="J53" s="25">
        <v>0.19999999999999996</v>
      </c>
      <c r="K53" s="25"/>
      <c r="L53" s="25">
        <v>0.19999999999999996</v>
      </c>
      <c r="M53" s="25"/>
      <c r="N53" s="25">
        <v>0.19999999999999996</v>
      </c>
      <c r="O53" s="41" t="s">
        <v>70</v>
      </c>
      <c r="P53" s="25">
        <v>0.19999999999999996</v>
      </c>
      <c r="Q53" s="41" t="s">
        <v>70</v>
      </c>
      <c r="R53" s="25">
        <v>0.19999999999999996</v>
      </c>
      <c r="S53" s="41" t="s">
        <v>70</v>
      </c>
      <c r="T53" s="25">
        <v>0.19999999999999996</v>
      </c>
      <c r="U53" s="41" t="s">
        <v>63</v>
      </c>
      <c r="V53" s="25">
        <v>0.30000000000000004</v>
      </c>
      <c r="W53" s="41" t="s">
        <v>63</v>
      </c>
      <c r="X53" s="25">
        <v>9.9999999999999978E-2</v>
      </c>
      <c r="Y53" s="25"/>
      <c r="Z53" s="25">
        <v>0.15000000000000002</v>
      </c>
      <c r="AA53" s="41" t="s">
        <v>70</v>
      </c>
      <c r="AB53" s="25">
        <v>0.19999999999999996</v>
      </c>
      <c r="AC53" s="41" t="s">
        <v>70</v>
      </c>
      <c r="AD53" s="25">
        <v>1</v>
      </c>
      <c r="AE53" s="41" t="s">
        <v>63</v>
      </c>
      <c r="AF53" s="25">
        <v>0.4</v>
      </c>
      <c r="AG53" s="41" t="s">
        <v>63</v>
      </c>
      <c r="AH53" s="25">
        <v>0</v>
      </c>
      <c r="AI53" s="41" t="s">
        <v>63</v>
      </c>
    </row>
    <row r="54" spans="1:35" ht="13.5" thickBot="1" x14ac:dyDescent="0.25">
      <c r="A54" s="10" t="s">
        <v>10</v>
      </c>
      <c r="B54" s="227"/>
      <c r="C54" s="221" t="s">
        <v>49</v>
      </c>
      <c r="D54" s="222"/>
      <c r="E54" s="55"/>
      <c r="F54" s="62" t="s">
        <v>119</v>
      </c>
      <c r="G54" s="62"/>
      <c r="H54" s="62" t="s">
        <v>119</v>
      </c>
      <c r="I54" s="62"/>
      <c r="J54" s="62" t="s">
        <v>119</v>
      </c>
      <c r="K54" s="62"/>
      <c r="L54" s="62" t="s">
        <v>119</v>
      </c>
      <c r="M54" s="62"/>
      <c r="N54" s="62" t="s">
        <v>119</v>
      </c>
      <c r="O54" s="63"/>
      <c r="P54" s="62" t="s">
        <v>119</v>
      </c>
      <c r="Q54" s="63"/>
      <c r="R54" s="62" t="s">
        <v>119</v>
      </c>
      <c r="S54" s="63"/>
      <c r="T54" s="62">
        <v>0</v>
      </c>
      <c r="U54" s="63" t="s">
        <v>63</v>
      </c>
      <c r="V54" s="62" t="s">
        <v>119</v>
      </c>
      <c r="W54" s="63" t="s">
        <v>63</v>
      </c>
      <c r="X54" s="62" t="s">
        <v>119</v>
      </c>
      <c r="Y54" s="62"/>
      <c r="Z54" s="62" t="s">
        <v>119</v>
      </c>
      <c r="AA54" s="63"/>
      <c r="AB54" s="62" t="s">
        <v>119</v>
      </c>
      <c r="AC54" s="63"/>
      <c r="AD54" s="62" t="s">
        <v>119</v>
      </c>
      <c r="AE54" s="63"/>
      <c r="AF54" s="62">
        <v>0</v>
      </c>
      <c r="AG54" s="63" t="s">
        <v>63</v>
      </c>
      <c r="AH54" s="62">
        <v>0</v>
      </c>
      <c r="AI54" s="63" t="s">
        <v>63</v>
      </c>
    </row>
    <row r="55" spans="1:35" ht="12.75" customHeight="1" thickBot="1" x14ac:dyDescent="0.25">
      <c r="A55" s="9" t="s">
        <v>50</v>
      </c>
      <c r="B55" s="206" t="s">
        <v>93</v>
      </c>
      <c r="C55" s="228" t="s">
        <v>100</v>
      </c>
      <c r="D55" s="229"/>
      <c r="E55" s="64"/>
      <c r="F55" s="65" t="s">
        <v>119</v>
      </c>
      <c r="G55" s="65"/>
      <c r="H55" s="65" t="s">
        <v>119</v>
      </c>
      <c r="I55" s="65"/>
      <c r="J55" s="65" t="s">
        <v>119</v>
      </c>
      <c r="K55" s="65"/>
      <c r="L55" s="65" t="s">
        <v>119</v>
      </c>
      <c r="M55" s="65"/>
      <c r="N55" s="65" t="s">
        <v>119</v>
      </c>
      <c r="O55" s="70"/>
      <c r="P55" s="65" t="s">
        <v>119</v>
      </c>
      <c r="Q55" s="70"/>
      <c r="R55" s="65" t="s">
        <v>119</v>
      </c>
      <c r="S55" s="70"/>
      <c r="T55" s="65" t="s">
        <v>119</v>
      </c>
      <c r="U55" s="70"/>
      <c r="V55" s="65" t="s">
        <v>119</v>
      </c>
      <c r="W55" s="70"/>
      <c r="X55" s="65" t="s">
        <v>119</v>
      </c>
      <c r="Y55" s="65"/>
      <c r="Z55" s="65" t="s">
        <v>119</v>
      </c>
      <c r="AA55" s="70"/>
      <c r="AB55" s="65" t="s">
        <v>119</v>
      </c>
      <c r="AC55" s="70"/>
      <c r="AD55" s="65" t="s">
        <v>119</v>
      </c>
      <c r="AE55" s="70"/>
      <c r="AF55" s="65" t="s">
        <v>119</v>
      </c>
      <c r="AG55" s="70"/>
      <c r="AH55" s="65" t="s">
        <v>119</v>
      </c>
      <c r="AI55" s="70"/>
    </row>
    <row r="56" spans="1:35" ht="24" customHeight="1" thickBot="1" x14ac:dyDescent="0.25">
      <c r="A56" s="9" t="s">
        <v>51</v>
      </c>
      <c r="B56" s="206"/>
      <c r="C56" s="230" t="s">
        <v>101</v>
      </c>
      <c r="D56" s="222"/>
      <c r="E56" s="23"/>
      <c r="F56" s="62" t="s">
        <v>119</v>
      </c>
      <c r="G56" s="62"/>
      <c r="H56" s="62" t="s">
        <v>119</v>
      </c>
      <c r="I56" s="62"/>
      <c r="J56" s="62" t="s">
        <v>119</v>
      </c>
      <c r="K56" s="62"/>
      <c r="L56" s="62" t="s">
        <v>119</v>
      </c>
      <c r="M56" s="62"/>
      <c r="N56" s="62" t="s">
        <v>119</v>
      </c>
      <c r="O56" s="63"/>
      <c r="P56" s="62" t="s">
        <v>119</v>
      </c>
      <c r="Q56" s="63"/>
      <c r="R56" s="62" t="s">
        <v>119</v>
      </c>
      <c r="S56" s="63"/>
      <c r="T56" s="62" t="s">
        <v>119</v>
      </c>
      <c r="U56" s="63"/>
      <c r="V56" s="24" t="s">
        <v>119</v>
      </c>
      <c r="W56" s="40"/>
      <c r="X56" s="62" t="s">
        <v>119</v>
      </c>
      <c r="Y56" s="62"/>
      <c r="Z56" s="62" t="s">
        <v>119</v>
      </c>
      <c r="AA56" s="63"/>
      <c r="AB56" s="62" t="s">
        <v>119</v>
      </c>
      <c r="AC56" s="63"/>
      <c r="AD56" s="62" t="s">
        <v>119</v>
      </c>
      <c r="AE56" s="63"/>
      <c r="AF56" s="62" t="s">
        <v>119</v>
      </c>
      <c r="AG56" s="63"/>
      <c r="AH56" s="62">
        <v>0</v>
      </c>
      <c r="AI56" s="63" t="s">
        <v>63</v>
      </c>
    </row>
    <row r="57" spans="1:35" ht="12.75" customHeight="1" thickBot="1" x14ac:dyDescent="0.25">
      <c r="A57" s="9" t="s">
        <v>52</v>
      </c>
      <c r="B57" s="206" t="s">
        <v>96</v>
      </c>
      <c r="C57" s="207" t="s">
        <v>82</v>
      </c>
      <c r="D57" s="207"/>
      <c r="E57" s="76"/>
      <c r="F57" s="214" t="s">
        <v>119</v>
      </c>
      <c r="G57" s="65"/>
      <c r="H57" s="200" t="s">
        <v>119</v>
      </c>
      <c r="I57" s="65"/>
      <c r="J57" s="200" t="s">
        <v>119</v>
      </c>
      <c r="K57" s="126"/>
      <c r="L57" s="201" t="s">
        <v>119</v>
      </c>
      <c r="M57" s="126"/>
      <c r="N57" s="201" t="s">
        <v>119</v>
      </c>
      <c r="O57" s="126"/>
      <c r="P57" s="201" t="s">
        <v>119</v>
      </c>
      <c r="Q57" s="126"/>
      <c r="R57" s="201" t="s">
        <v>119</v>
      </c>
      <c r="S57" s="126"/>
      <c r="T57" s="201" t="s">
        <v>119</v>
      </c>
      <c r="U57" s="126"/>
      <c r="V57" s="205" t="s">
        <v>119</v>
      </c>
      <c r="W57" s="25"/>
      <c r="X57" s="201" t="s">
        <v>119</v>
      </c>
      <c r="Y57" s="126"/>
      <c r="Z57" s="201" t="s">
        <v>119</v>
      </c>
      <c r="AA57" s="126"/>
      <c r="AB57" s="201" t="s">
        <v>119</v>
      </c>
      <c r="AC57" s="126"/>
      <c r="AD57" s="201" t="s">
        <v>119</v>
      </c>
      <c r="AE57" s="126"/>
      <c r="AF57" s="201" t="s">
        <v>119</v>
      </c>
      <c r="AG57" s="126"/>
      <c r="AH57" s="201" t="s">
        <v>119</v>
      </c>
      <c r="AI57" s="126"/>
    </row>
    <row r="58" spans="1:35" ht="14.25" customHeight="1" thickBot="1" x14ac:dyDescent="0.25">
      <c r="A58" s="9"/>
      <c r="B58" s="206"/>
      <c r="C58" s="208" t="s">
        <v>83</v>
      </c>
      <c r="D58" s="208"/>
      <c r="E58" s="209"/>
      <c r="F58" s="215"/>
      <c r="G58" s="24"/>
      <c r="H58" s="201"/>
      <c r="I58" s="24"/>
      <c r="J58" s="201"/>
      <c r="K58" s="24"/>
      <c r="L58" s="201"/>
      <c r="M58" s="24"/>
      <c r="N58" s="201"/>
      <c r="O58" s="24"/>
      <c r="P58" s="201"/>
      <c r="Q58" s="24"/>
      <c r="R58" s="201"/>
      <c r="S58" s="24"/>
      <c r="T58" s="201"/>
      <c r="U58" s="24"/>
      <c r="V58" s="201"/>
      <c r="W58" s="24"/>
      <c r="X58" s="201"/>
      <c r="Y58" s="24"/>
      <c r="Z58" s="201"/>
      <c r="AA58" s="24"/>
      <c r="AB58" s="201"/>
      <c r="AC58" s="24"/>
      <c r="AD58" s="201"/>
      <c r="AE58" s="24"/>
      <c r="AF58" s="201"/>
      <c r="AG58" s="24"/>
      <c r="AH58" s="201"/>
      <c r="AI58" s="24"/>
    </row>
    <row r="59" spans="1:35" ht="12.75" customHeight="1" thickBot="1" x14ac:dyDescent="0.25">
      <c r="B59" s="206"/>
      <c r="C59" s="210" t="s">
        <v>84</v>
      </c>
      <c r="D59" s="210"/>
      <c r="E59" s="211"/>
      <c r="F59" s="215"/>
      <c r="G59" s="25"/>
      <c r="H59" s="201"/>
      <c r="I59" s="25"/>
      <c r="J59" s="201"/>
      <c r="K59" s="25"/>
      <c r="L59" s="201"/>
      <c r="M59" s="25"/>
      <c r="N59" s="201"/>
      <c r="O59" s="25"/>
      <c r="P59" s="201"/>
      <c r="Q59" s="25"/>
      <c r="R59" s="201"/>
      <c r="S59" s="25"/>
      <c r="T59" s="201"/>
      <c r="U59" s="25"/>
      <c r="V59" s="201"/>
      <c r="W59" s="25"/>
      <c r="X59" s="201"/>
      <c r="Y59" s="25"/>
      <c r="Z59" s="201"/>
      <c r="AA59" s="25"/>
      <c r="AB59" s="201"/>
      <c r="AC59" s="25"/>
      <c r="AD59" s="201"/>
      <c r="AE59" s="25"/>
      <c r="AF59" s="201"/>
      <c r="AG59" s="25"/>
      <c r="AH59" s="201"/>
      <c r="AI59" s="25"/>
    </row>
    <row r="60" spans="1:35" ht="12.75" customHeight="1" thickBot="1" x14ac:dyDescent="0.25">
      <c r="B60" s="206"/>
      <c r="C60" s="208" t="s">
        <v>81</v>
      </c>
      <c r="D60" s="208"/>
      <c r="E60" s="77"/>
      <c r="F60" s="215"/>
      <c r="G60" s="24"/>
      <c r="H60" s="201"/>
      <c r="I60" s="24"/>
      <c r="J60" s="201"/>
      <c r="K60" s="24"/>
      <c r="L60" s="201"/>
      <c r="M60" s="24"/>
      <c r="N60" s="201"/>
      <c r="O60" s="24"/>
      <c r="P60" s="201"/>
      <c r="Q60" s="122"/>
      <c r="R60" s="201"/>
      <c r="S60" s="24"/>
      <c r="T60" s="201"/>
      <c r="U60" s="24"/>
      <c r="V60" s="201"/>
      <c r="W60" s="24"/>
      <c r="X60" s="201"/>
      <c r="Y60" s="24"/>
      <c r="Z60" s="201"/>
      <c r="AA60" s="24"/>
      <c r="AB60" s="201"/>
      <c r="AC60" s="24"/>
      <c r="AD60" s="201"/>
      <c r="AE60" s="24"/>
      <c r="AF60" s="201"/>
      <c r="AG60" s="24"/>
      <c r="AH60" s="201"/>
      <c r="AI60" s="24"/>
    </row>
    <row r="61" spans="1:35" ht="12.75" customHeight="1" thickBot="1" x14ac:dyDescent="0.25">
      <c r="B61" s="206"/>
      <c r="C61" s="210" t="s">
        <v>85</v>
      </c>
      <c r="D61" s="210"/>
      <c r="E61" s="77"/>
      <c r="F61" s="215"/>
      <c r="G61" s="25"/>
      <c r="H61" s="201"/>
      <c r="I61" s="25"/>
      <c r="J61" s="201"/>
      <c r="K61" s="25"/>
      <c r="L61" s="201"/>
      <c r="M61" s="25"/>
      <c r="N61" s="201"/>
      <c r="O61" s="25"/>
      <c r="P61" s="201"/>
      <c r="Q61" s="117"/>
      <c r="R61" s="201"/>
      <c r="S61" s="25"/>
      <c r="T61" s="201"/>
      <c r="U61" s="25"/>
      <c r="V61" s="201"/>
      <c r="W61" s="25"/>
      <c r="X61" s="201"/>
      <c r="Y61" s="25"/>
      <c r="Z61" s="201"/>
      <c r="AA61" s="25"/>
      <c r="AB61" s="201"/>
      <c r="AC61" s="25"/>
      <c r="AD61" s="201"/>
      <c r="AE61" s="25"/>
      <c r="AF61" s="201"/>
      <c r="AG61" s="25"/>
      <c r="AH61" s="201"/>
      <c r="AI61" s="25"/>
    </row>
    <row r="62" spans="1:35" ht="12.75" customHeight="1" thickBot="1" x14ac:dyDescent="0.25">
      <c r="B62" s="206"/>
      <c r="C62" s="212" t="s">
        <v>86</v>
      </c>
      <c r="D62" s="213"/>
      <c r="E62" s="77"/>
      <c r="F62" s="216"/>
      <c r="G62" s="62"/>
      <c r="H62" s="202"/>
      <c r="I62" s="62"/>
      <c r="J62" s="202"/>
      <c r="K62" s="62"/>
      <c r="L62" s="202"/>
      <c r="M62" s="62"/>
      <c r="N62" s="202"/>
      <c r="O62" s="62"/>
      <c r="P62" s="202"/>
      <c r="Q62" s="82"/>
      <c r="R62" s="202"/>
      <c r="S62" s="62"/>
      <c r="T62" s="202"/>
      <c r="U62" s="62"/>
      <c r="V62" s="202"/>
      <c r="W62" s="62"/>
      <c r="X62" s="202"/>
      <c r="Y62" s="62"/>
      <c r="Z62" s="202"/>
      <c r="AA62" s="62"/>
      <c r="AB62" s="202"/>
      <c r="AC62" s="62"/>
      <c r="AD62" s="202"/>
      <c r="AE62" s="62"/>
      <c r="AF62" s="202"/>
      <c r="AG62" s="62"/>
      <c r="AH62" s="202"/>
      <c r="AI62" s="62"/>
    </row>
    <row r="63" spans="1:35" ht="45.75" customHeight="1" thickBot="1" x14ac:dyDescent="0.25">
      <c r="B63" s="79" t="s">
        <v>94</v>
      </c>
      <c r="C63" s="275" t="s">
        <v>87</v>
      </c>
      <c r="D63" s="276"/>
      <c r="E63" s="147"/>
      <c r="F63" s="83">
        <v>0.2</v>
      </c>
      <c r="G63" s="83"/>
      <c r="H63" s="84">
        <v>25</v>
      </c>
      <c r="I63" s="83"/>
      <c r="J63" s="83">
        <v>0.2</v>
      </c>
      <c r="K63" s="83"/>
      <c r="L63" s="84">
        <v>25</v>
      </c>
      <c r="M63" s="83"/>
      <c r="N63" s="83">
        <v>0.2</v>
      </c>
      <c r="O63" s="83"/>
      <c r="P63" s="83">
        <v>0.2</v>
      </c>
      <c r="Q63" s="85"/>
      <c r="R63" s="84">
        <v>25</v>
      </c>
      <c r="S63" s="83"/>
      <c r="T63" s="83">
        <v>0.2</v>
      </c>
      <c r="U63" s="83"/>
      <c r="V63" s="83">
        <v>0.2</v>
      </c>
      <c r="W63" s="83"/>
      <c r="X63" s="83">
        <v>0.2</v>
      </c>
      <c r="Y63" s="83"/>
      <c r="Z63" s="83">
        <v>0.2</v>
      </c>
      <c r="AA63" s="83"/>
      <c r="AB63" s="83">
        <v>0.2</v>
      </c>
      <c r="AC63" s="83"/>
      <c r="AD63" s="83">
        <v>0.2</v>
      </c>
      <c r="AE63" s="83"/>
      <c r="AF63" s="83">
        <v>0.2</v>
      </c>
      <c r="AG63" s="83"/>
      <c r="AH63" s="83">
        <v>0</v>
      </c>
      <c r="AI63" s="83" t="s">
        <v>63</v>
      </c>
    </row>
    <row r="64" spans="1:35" ht="12.75" customHeight="1" thickBot="1" x14ac:dyDescent="0.25">
      <c r="B64" s="206" t="s">
        <v>95</v>
      </c>
      <c r="C64" s="245" t="s">
        <v>88</v>
      </c>
      <c r="D64" s="246"/>
      <c r="E64" s="74"/>
      <c r="F64" s="200">
        <v>0.5</v>
      </c>
      <c r="G64" s="61"/>
      <c r="H64" s="61">
        <v>300</v>
      </c>
      <c r="I64" s="61"/>
      <c r="J64" s="200">
        <v>0.5</v>
      </c>
      <c r="K64" s="61"/>
      <c r="L64" s="61">
        <v>300</v>
      </c>
      <c r="M64" s="61"/>
      <c r="N64" s="200">
        <v>0.5</v>
      </c>
      <c r="O64" s="61"/>
      <c r="P64" s="253">
        <v>0.5</v>
      </c>
      <c r="Q64" s="87"/>
      <c r="R64" s="61">
        <v>300</v>
      </c>
      <c r="S64" s="61"/>
      <c r="T64" s="200">
        <v>0.5</v>
      </c>
      <c r="U64" s="61"/>
      <c r="V64" s="200">
        <v>0.5</v>
      </c>
      <c r="W64" s="61"/>
      <c r="X64" s="200">
        <v>0.5</v>
      </c>
      <c r="Y64" s="61"/>
      <c r="Z64" s="200">
        <v>0.5</v>
      </c>
      <c r="AA64" s="61"/>
      <c r="AB64" s="200">
        <v>0.5</v>
      </c>
      <c r="AC64" s="61"/>
      <c r="AD64" s="200">
        <v>0.5</v>
      </c>
      <c r="AE64" s="61"/>
      <c r="AF64" s="200">
        <v>0.5</v>
      </c>
      <c r="AG64" s="61"/>
      <c r="AH64" s="200">
        <v>0</v>
      </c>
      <c r="AI64" s="61" t="s">
        <v>63</v>
      </c>
    </row>
    <row r="65" spans="2:35" ht="12.75" customHeight="1" thickBot="1" x14ac:dyDescent="0.25">
      <c r="B65" s="206"/>
      <c r="C65" s="247" t="s">
        <v>89</v>
      </c>
      <c r="D65" s="248"/>
      <c r="E65" s="74"/>
      <c r="F65" s="201"/>
      <c r="G65" s="125"/>
      <c r="H65" s="125">
        <v>150</v>
      </c>
      <c r="I65" s="125"/>
      <c r="J65" s="201"/>
      <c r="K65" s="125"/>
      <c r="L65" s="125">
        <v>150</v>
      </c>
      <c r="M65" s="125"/>
      <c r="N65" s="201"/>
      <c r="O65" s="125"/>
      <c r="P65" s="254"/>
      <c r="Q65" s="78"/>
      <c r="R65" s="125">
        <v>150</v>
      </c>
      <c r="S65" s="125"/>
      <c r="T65" s="201"/>
      <c r="U65" s="125"/>
      <c r="V65" s="201"/>
      <c r="W65" s="45"/>
      <c r="X65" s="201"/>
      <c r="Y65" s="125"/>
      <c r="Z65" s="201"/>
      <c r="AA65" s="125"/>
      <c r="AB65" s="201"/>
      <c r="AC65" s="125"/>
      <c r="AD65" s="201"/>
      <c r="AE65" s="125"/>
      <c r="AF65" s="201"/>
      <c r="AG65" s="125"/>
      <c r="AH65" s="201"/>
      <c r="AI65" s="125" t="s">
        <v>63</v>
      </c>
    </row>
    <row r="66" spans="2:35" ht="12.75" customHeight="1" thickBot="1" x14ac:dyDescent="0.25">
      <c r="B66" s="206"/>
      <c r="C66" s="249" t="s">
        <v>90</v>
      </c>
      <c r="D66" s="250"/>
      <c r="E66" s="74"/>
      <c r="F66" s="201"/>
      <c r="G66" s="118"/>
      <c r="H66" s="118">
        <v>65</v>
      </c>
      <c r="I66" s="118"/>
      <c r="J66" s="201"/>
      <c r="K66" s="118"/>
      <c r="L66" s="118">
        <v>65</v>
      </c>
      <c r="M66" s="118"/>
      <c r="N66" s="201"/>
      <c r="O66" s="118"/>
      <c r="P66" s="254"/>
      <c r="Q66" s="75"/>
      <c r="R66" s="118">
        <v>65</v>
      </c>
      <c r="S66" s="118"/>
      <c r="T66" s="201"/>
      <c r="U66" s="118"/>
      <c r="V66" s="201"/>
      <c r="W66" s="81"/>
      <c r="X66" s="201"/>
      <c r="Y66" s="118"/>
      <c r="Z66" s="201"/>
      <c r="AA66" s="118"/>
      <c r="AB66" s="201"/>
      <c r="AC66" s="118"/>
      <c r="AD66" s="201"/>
      <c r="AE66" s="118"/>
      <c r="AF66" s="201"/>
      <c r="AG66" s="118"/>
      <c r="AH66" s="201"/>
      <c r="AI66" s="118" t="s">
        <v>63</v>
      </c>
    </row>
    <row r="67" spans="2:35" ht="12.75" customHeight="1" thickBot="1" x14ac:dyDescent="0.25">
      <c r="B67" s="206"/>
      <c r="C67" s="247" t="s">
        <v>91</v>
      </c>
      <c r="D67" s="248"/>
      <c r="E67" s="74"/>
      <c r="F67" s="201"/>
      <c r="G67" s="125"/>
      <c r="H67" s="125">
        <v>160</v>
      </c>
      <c r="I67" s="125"/>
      <c r="J67" s="201"/>
      <c r="K67" s="125"/>
      <c r="L67" s="125">
        <v>160</v>
      </c>
      <c r="M67" s="125"/>
      <c r="N67" s="201"/>
      <c r="O67" s="125"/>
      <c r="P67" s="254"/>
      <c r="Q67" s="78"/>
      <c r="R67" s="125">
        <v>160</v>
      </c>
      <c r="S67" s="125"/>
      <c r="T67" s="201"/>
      <c r="U67" s="125"/>
      <c r="V67" s="201"/>
      <c r="W67" s="45"/>
      <c r="X67" s="201"/>
      <c r="Y67" s="125"/>
      <c r="Z67" s="201"/>
      <c r="AA67" s="125"/>
      <c r="AB67" s="201"/>
      <c r="AC67" s="125"/>
      <c r="AD67" s="201"/>
      <c r="AE67" s="125"/>
      <c r="AF67" s="201"/>
      <c r="AG67" s="125"/>
      <c r="AH67" s="201"/>
      <c r="AI67" s="125" t="s">
        <v>63</v>
      </c>
    </row>
    <row r="68" spans="2:35" ht="12.75" customHeight="1" thickBot="1" x14ac:dyDescent="0.25">
      <c r="B68" s="206"/>
      <c r="C68" s="251" t="s">
        <v>92</v>
      </c>
      <c r="D68" s="252"/>
      <c r="E68" s="74"/>
      <c r="F68" s="202"/>
      <c r="G68" s="62"/>
      <c r="H68" s="62">
        <v>300</v>
      </c>
      <c r="I68" s="62"/>
      <c r="J68" s="202"/>
      <c r="K68" s="62"/>
      <c r="L68" s="62">
        <v>300</v>
      </c>
      <c r="M68" s="62"/>
      <c r="N68" s="202"/>
      <c r="O68" s="62"/>
      <c r="P68" s="255"/>
      <c r="Q68" s="88"/>
      <c r="R68" s="62">
        <v>300</v>
      </c>
      <c r="S68" s="62"/>
      <c r="T68" s="202"/>
      <c r="U68" s="62"/>
      <c r="V68" s="202"/>
      <c r="W68" s="62"/>
      <c r="X68" s="202"/>
      <c r="Y68" s="62"/>
      <c r="Z68" s="202"/>
      <c r="AA68" s="62"/>
      <c r="AB68" s="202"/>
      <c r="AC68" s="62"/>
      <c r="AD68" s="202"/>
      <c r="AE68" s="62"/>
      <c r="AF68" s="202"/>
      <c r="AG68" s="62"/>
      <c r="AH68" s="202"/>
      <c r="AI68" s="62" t="s">
        <v>63</v>
      </c>
    </row>
    <row r="69" spans="2:35" ht="39" thickBot="1" x14ac:dyDescent="0.25">
      <c r="B69" s="80" t="s">
        <v>106</v>
      </c>
      <c r="C69" s="235" t="s">
        <v>97</v>
      </c>
      <c r="D69" s="236"/>
      <c r="E69" s="131"/>
      <c r="F69" s="90">
        <v>0.5</v>
      </c>
      <c r="G69" s="90"/>
      <c r="H69" s="90">
        <v>1000</v>
      </c>
      <c r="I69" s="90"/>
      <c r="J69" s="91">
        <v>0.5</v>
      </c>
      <c r="K69" s="91"/>
      <c r="L69" s="90">
        <v>1000</v>
      </c>
      <c r="M69" s="90"/>
      <c r="N69" s="90">
        <v>0.5</v>
      </c>
      <c r="O69" s="91"/>
      <c r="P69" s="93">
        <v>0.5</v>
      </c>
      <c r="Q69" s="90"/>
      <c r="R69" s="91">
        <v>1000</v>
      </c>
      <c r="S69" s="90"/>
      <c r="T69" s="91">
        <v>0.5</v>
      </c>
      <c r="U69" s="91"/>
      <c r="V69" s="86">
        <v>0.5</v>
      </c>
      <c r="W69" s="127"/>
      <c r="X69" s="90">
        <v>0.5</v>
      </c>
      <c r="Y69" s="91"/>
      <c r="Z69" s="90">
        <v>0.5</v>
      </c>
      <c r="AA69" s="91"/>
      <c r="AB69" s="91">
        <v>0.5</v>
      </c>
      <c r="AC69" s="91"/>
      <c r="AD69" s="96">
        <v>0.5</v>
      </c>
      <c r="AE69" s="91"/>
      <c r="AF69" s="91">
        <v>0.5</v>
      </c>
      <c r="AG69" s="91"/>
      <c r="AH69" s="90">
        <v>0</v>
      </c>
      <c r="AI69" s="91" t="s">
        <v>63</v>
      </c>
    </row>
    <row r="70" spans="2:35" ht="6.75" customHeight="1" x14ac:dyDescent="0.2">
      <c r="C70" s="89"/>
      <c r="J70" s="92"/>
      <c r="K70" s="89"/>
      <c r="O70" s="89"/>
      <c r="R70" s="92"/>
      <c r="T70" s="94"/>
      <c r="U70" s="95"/>
      <c r="Y70" s="89"/>
      <c r="AA70" s="89"/>
      <c r="AB70" s="92"/>
      <c r="AC70" s="89"/>
      <c r="AE70" s="89"/>
      <c r="AF70" s="92"/>
      <c r="AG70" s="89"/>
      <c r="AI70" s="89"/>
    </row>
    <row r="71" spans="2:35" ht="15.95" customHeight="1" x14ac:dyDescent="0.2">
      <c r="B71" s="280"/>
      <c r="C71" s="281"/>
      <c r="D71" s="281"/>
      <c r="E71" s="281"/>
      <c r="F71" s="281"/>
      <c r="G71" s="281"/>
      <c r="H71" s="281"/>
      <c r="I71" s="281"/>
      <c r="J71" s="42"/>
      <c r="K71" s="42"/>
      <c r="L71" s="42"/>
      <c r="M71" s="42"/>
      <c r="N71" s="42"/>
      <c r="O71" s="38"/>
      <c r="P71" s="35"/>
      <c r="Q71" s="38"/>
      <c r="S71" s="5"/>
      <c r="U71" s="43"/>
      <c r="W71" s="5"/>
      <c r="Y71" s="5"/>
      <c r="AA71" s="5"/>
      <c r="AC71" s="5"/>
      <c r="AE71" s="5"/>
      <c r="AG71" s="5"/>
      <c r="AI71" s="5"/>
    </row>
    <row r="72" spans="2:35" ht="5.0999999999999996" customHeight="1" x14ac:dyDescent="0.2">
      <c r="B72" s="273"/>
      <c r="C72" s="274"/>
      <c r="D72" s="274"/>
      <c r="E72" s="274"/>
      <c r="F72" s="274"/>
      <c r="G72" s="274"/>
      <c r="H72" s="274"/>
      <c r="I72" s="274"/>
      <c r="J72" s="42"/>
      <c r="K72" s="42"/>
      <c r="L72" s="42"/>
      <c r="M72" s="42"/>
      <c r="N72" s="8"/>
      <c r="O72" s="5"/>
      <c r="Q72" s="5"/>
      <c r="S72" s="5"/>
      <c r="U72" s="43"/>
      <c r="W72" s="5"/>
      <c r="Y72" s="5"/>
      <c r="AA72" s="5"/>
      <c r="AC72" s="5"/>
      <c r="AE72" s="5"/>
      <c r="AG72" s="5"/>
      <c r="AI72" s="5"/>
    </row>
    <row r="73" spans="2:35" ht="12" customHeight="1" x14ac:dyDescent="0.2">
      <c r="B73" s="273"/>
      <c r="C73" s="274"/>
      <c r="D73" s="274"/>
      <c r="E73" s="274"/>
      <c r="F73" s="274"/>
      <c r="G73" s="274"/>
      <c r="H73" s="274"/>
      <c r="I73" s="274"/>
      <c r="J73" s="42"/>
      <c r="K73" s="42"/>
      <c r="L73" s="42"/>
      <c r="M73" s="42"/>
      <c r="N73" s="8"/>
      <c r="O73" s="5"/>
      <c r="Q73" s="5"/>
      <c r="S73" s="5"/>
      <c r="U73" s="43"/>
      <c r="W73" s="5"/>
      <c r="Y73" s="5"/>
      <c r="AA73" s="5"/>
      <c r="AC73" s="5"/>
      <c r="AE73" s="5"/>
      <c r="AG73" s="5"/>
      <c r="AI73" s="5"/>
    </row>
    <row r="74" spans="2:35" ht="12" customHeight="1" x14ac:dyDescent="0.2">
      <c r="B74" s="273"/>
      <c r="C74" s="274"/>
      <c r="D74" s="274"/>
      <c r="E74" s="274"/>
      <c r="F74" s="274"/>
      <c r="G74" s="274"/>
      <c r="H74" s="274"/>
      <c r="I74" s="274"/>
      <c r="J74" s="42"/>
      <c r="K74" s="42"/>
      <c r="L74" s="42"/>
      <c r="M74" s="42"/>
      <c r="N74" s="8"/>
      <c r="O74" s="5"/>
      <c r="Q74" s="5"/>
      <c r="S74" s="5"/>
      <c r="U74" s="43"/>
      <c r="W74" s="5"/>
      <c r="Y74" s="5"/>
      <c r="AA74" s="5"/>
      <c r="AC74" s="5"/>
      <c r="AE74" s="5"/>
      <c r="AG74" s="5"/>
      <c r="AI74" s="5"/>
    </row>
    <row r="75" spans="2:35" ht="12" customHeight="1" x14ac:dyDescent="0.2">
      <c r="B75" s="273"/>
      <c r="C75" s="274"/>
      <c r="D75" s="274"/>
      <c r="E75" s="274"/>
      <c r="F75" s="274"/>
      <c r="G75" s="274"/>
      <c r="H75" s="274"/>
      <c r="I75" s="274"/>
      <c r="J75" s="42"/>
      <c r="K75" s="42"/>
      <c r="L75" s="42"/>
      <c r="M75" s="42"/>
      <c r="N75" s="8"/>
      <c r="O75" s="5"/>
      <c r="Q75" s="5"/>
      <c r="S75" s="5"/>
      <c r="U75" s="43"/>
      <c r="W75" s="5"/>
      <c r="Y75" s="5"/>
      <c r="AA75" s="5"/>
      <c r="AC75" s="5"/>
      <c r="AE75" s="5"/>
      <c r="AG75" s="5"/>
      <c r="AI75" s="5"/>
    </row>
    <row r="76" spans="2:35" ht="12" customHeight="1" x14ac:dyDescent="0.2">
      <c r="B76" s="273"/>
      <c r="C76" s="274"/>
      <c r="D76" s="274"/>
      <c r="E76" s="274"/>
      <c r="F76" s="274"/>
      <c r="G76" s="274"/>
      <c r="H76" s="274"/>
      <c r="I76" s="274"/>
      <c r="J76" s="42"/>
      <c r="K76" s="42"/>
      <c r="L76" s="42"/>
      <c r="M76" s="42"/>
      <c r="N76" s="8"/>
      <c r="O76" s="5"/>
      <c r="Q76" s="5"/>
      <c r="S76" s="5"/>
      <c r="U76" s="43"/>
      <c r="W76" s="5"/>
      <c r="Y76" s="5"/>
      <c r="AA76" s="5"/>
      <c r="AC76" s="5"/>
      <c r="AE76" s="5"/>
      <c r="AG76" s="5"/>
      <c r="AI76" s="5"/>
    </row>
    <row r="77" spans="2:35" ht="12" customHeight="1" x14ac:dyDescent="0.2">
      <c r="B77" s="273"/>
      <c r="C77" s="273"/>
      <c r="D77" s="273"/>
      <c r="E77" s="273"/>
      <c r="F77" s="273"/>
      <c r="G77" s="273"/>
      <c r="H77" s="273"/>
      <c r="I77" s="273"/>
      <c r="J77" s="42"/>
      <c r="K77" s="42"/>
      <c r="L77" s="42"/>
      <c r="M77" s="42"/>
      <c r="N77" s="8"/>
      <c r="O77" s="5"/>
      <c r="Q77" s="5"/>
      <c r="S77" s="5"/>
      <c r="U77" s="43"/>
      <c r="W77" s="5"/>
      <c r="Y77" s="5"/>
      <c r="AA77" s="5"/>
      <c r="AC77" s="5"/>
      <c r="AE77" s="5"/>
      <c r="AG77" s="5"/>
      <c r="AI77" s="5"/>
    </row>
    <row r="78" spans="2:35" ht="12" customHeight="1" x14ac:dyDescent="0.2">
      <c r="B78" s="273"/>
      <c r="C78" s="274"/>
      <c r="D78" s="274"/>
      <c r="E78" s="274"/>
      <c r="F78" s="274"/>
      <c r="G78" s="274"/>
      <c r="H78" s="274"/>
      <c r="I78" s="274"/>
      <c r="J78" s="8"/>
      <c r="K78" s="39"/>
      <c r="L78" s="8"/>
      <c r="M78" s="39"/>
      <c r="N78" s="8"/>
    </row>
    <row r="79" spans="2:35" ht="12.75" customHeight="1" x14ac:dyDescent="0.2">
      <c r="B79" s="273"/>
      <c r="C79" s="274"/>
      <c r="D79" s="274"/>
      <c r="E79" s="274"/>
      <c r="F79" s="274"/>
      <c r="G79" s="274"/>
      <c r="H79" s="274"/>
      <c r="I79" s="274"/>
      <c r="J79" s="8"/>
      <c r="K79" s="39"/>
      <c r="L79" s="8"/>
      <c r="M79" s="39"/>
      <c r="N79" s="8"/>
    </row>
    <row r="80" spans="2:35" ht="20.25" customHeight="1" x14ac:dyDescent="0.2">
      <c r="B80" s="273"/>
      <c r="C80" s="274"/>
      <c r="D80" s="274"/>
      <c r="E80" s="274"/>
      <c r="F80" s="274"/>
      <c r="G80" s="274"/>
      <c r="H80" s="274"/>
      <c r="I80" s="274"/>
      <c r="J80" s="8"/>
      <c r="K80" s="39"/>
      <c r="L80" s="8"/>
      <c r="M80" s="39"/>
      <c r="N80" s="8"/>
    </row>
    <row r="81" spans="2:14" ht="12" customHeight="1" x14ac:dyDescent="0.2">
      <c r="B81" s="273"/>
      <c r="C81" s="274"/>
      <c r="D81" s="274"/>
      <c r="E81" s="274"/>
      <c r="F81" s="274"/>
      <c r="G81" s="274"/>
      <c r="H81" s="274"/>
      <c r="I81" s="274"/>
      <c r="J81" s="8"/>
      <c r="K81" s="39"/>
      <c r="L81" s="8"/>
      <c r="M81" s="39"/>
      <c r="N81" s="8"/>
    </row>
    <row r="82" spans="2:14" x14ac:dyDescent="0.2">
      <c r="B82" s="39"/>
      <c r="C82" s="39"/>
      <c r="D82" s="39"/>
      <c r="E82" s="39"/>
      <c r="F82" s="39"/>
      <c r="G82" s="39"/>
      <c r="H82" s="8"/>
      <c r="I82" s="39"/>
      <c r="J82" s="8"/>
      <c r="K82" s="39"/>
      <c r="L82" s="8"/>
      <c r="M82" s="39"/>
      <c r="N82" s="8"/>
    </row>
    <row r="83" spans="2:14" x14ac:dyDescent="0.2">
      <c r="B83" s="39"/>
      <c r="C83" s="39"/>
      <c r="D83" s="39"/>
      <c r="E83" s="39"/>
      <c r="F83" s="39"/>
      <c r="G83" s="39"/>
      <c r="H83" s="8"/>
      <c r="I83" s="39"/>
      <c r="J83" s="8"/>
      <c r="K83" s="39"/>
      <c r="L83" s="8"/>
      <c r="M83" s="39"/>
      <c r="N83" s="8"/>
    </row>
    <row r="84" spans="2:14" x14ac:dyDescent="0.2">
      <c r="B84" s="39"/>
      <c r="C84" s="39"/>
      <c r="D84" s="39"/>
      <c r="E84" s="39"/>
      <c r="F84" s="39"/>
      <c r="G84" s="39"/>
      <c r="H84" s="8"/>
      <c r="I84" s="39"/>
      <c r="J84" s="8"/>
      <c r="K84" s="39"/>
      <c r="L84" s="8"/>
      <c r="M84" s="39"/>
      <c r="N84" s="8"/>
    </row>
    <row r="85" spans="2:14" x14ac:dyDescent="0.2">
      <c r="B85" s="39"/>
      <c r="C85" s="39"/>
      <c r="D85" s="39"/>
      <c r="E85" s="39"/>
      <c r="F85" s="39"/>
      <c r="G85" s="39"/>
      <c r="H85" s="8"/>
      <c r="I85" s="39"/>
      <c r="J85" s="8"/>
      <c r="K85" s="39"/>
      <c r="L85" s="8"/>
      <c r="M85" s="39"/>
      <c r="N85" s="8"/>
    </row>
    <row r="86" spans="2:14" x14ac:dyDescent="0.2">
      <c r="B86" s="39"/>
      <c r="C86" s="39"/>
      <c r="D86" s="39"/>
      <c r="E86" s="39"/>
      <c r="F86" s="39"/>
      <c r="G86" s="39"/>
      <c r="H86" s="8"/>
      <c r="I86" s="39"/>
      <c r="J86" s="8"/>
      <c r="K86" s="39"/>
      <c r="L86" s="8"/>
      <c r="M86" s="39"/>
      <c r="N86" s="8"/>
    </row>
    <row r="87" spans="2:14" x14ac:dyDescent="0.2">
      <c r="B87" s="39"/>
      <c r="C87" s="39"/>
      <c r="D87" s="39"/>
      <c r="E87" s="39"/>
      <c r="F87" s="39"/>
      <c r="G87" s="39"/>
      <c r="H87" s="8"/>
      <c r="I87" s="39"/>
      <c r="J87" s="8"/>
      <c r="K87" s="39"/>
      <c r="L87" s="8"/>
      <c r="M87" s="39"/>
      <c r="N87" s="8"/>
    </row>
    <row r="88" spans="2:14" x14ac:dyDescent="0.2">
      <c r="B88" s="39"/>
      <c r="C88" s="39"/>
      <c r="D88" s="39"/>
      <c r="E88" s="39"/>
      <c r="F88" s="39"/>
      <c r="G88" s="39"/>
      <c r="H88" s="8"/>
      <c r="I88" s="39"/>
      <c r="J88" s="8"/>
      <c r="K88" s="39"/>
      <c r="L88" s="8"/>
      <c r="M88" s="39"/>
      <c r="N88" s="8"/>
    </row>
    <row r="89" spans="2:14" x14ac:dyDescent="0.2">
      <c r="B89" s="39"/>
      <c r="C89" s="39"/>
      <c r="D89" s="39"/>
      <c r="E89" s="39"/>
      <c r="F89" s="39"/>
      <c r="G89" s="39"/>
      <c r="H89" s="8"/>
      <c r="I89" s="39"/>
      <c r="J89" s="8"/>
      <c r="K89" s="39"/>
      <c r="L89" s="8"/>
      <c r="M89" s="39"/>
      <c r="N89" s="8"/>
    </row>
    <row r="90" spans="2:14" x14ac:dyDescent="0.2">
      <c r="B90" s="39"/>
      <c r="C90" s="39"/>
      <c r="D90" s="39"/>
      <c r="E90" s="39"/>
      <c r="F90" s="39"/>
      <c r="G90" s="39"/>
      <c r="H90" s="8"/>
      <c r="I90" s="39"/>
      <c r="J90" s="8"/>
      <c r="K90" s="39"/>
      <c r="L90" s="8"/>
      <c r="M90" s="39"/>
      <c r="N90" s="8"/>
    </row>
    <row r="91" spans="2:14" x14ac:dyDescent="0.2">
      <c r="B91" s="39"/>
      <c r="C91" s="39"/>
      <c r="D91" s="39"/>
      <c r="E91" s="39"/>
      <c r="F91" s="39"/>
      <c r="G91" s="39"/>
      <c r="H91" s="8"/>
      <c r="I91" s="39"/>
      <c r="J91" s="8"/>
      <c r="K91" s="39"/>
      <c r="L91" s="8"/>
      <c r="M91" s="39"/>
      <c r="N91" s="8"/>
    </row>
  </sheetData>
  <mergeCells count="322">
    <mergeCell ref="B7:D7"/>
    <mergeCell ref="F7:G7"/>
    <mergeCell ref="H7:I7"/>
    <mergeCell ref="J7:K7"/>
    <mergeCell ref="L7:M7"/>
    <mergeCell ref="N7:O7"/>
    <mergeCell ref="P7:Q7"/>
    <mergeCell ref="R7:S7"/>
    <mergeCell ref="T7:U7"/>
    <mergeCell ref="B10:D10"/>
    <mergeCell ref="B11:D11"/>
    <mergeCell ref="C40:D40"/>
    <mergeCell ref="C44:D44"/>
    <mergeCell ref="B9:D9"/>
    <mergeCell ref="F9:G9"/>
    <mergeCell ref="H9:I9"/>
    <mergeCell ref="J9:K9"/>
    <mergeCell ref="L9:M9"/>
    <mergeCell ref="H16:I16"/>
    <mergeCell ref="J12:K12"/>
    <mergeCell ref="F15:G15"/>
    <mergeCell ref="H13:I13"/>
    <mergeCell ref="H14:I14"/>
    <mergeCell ref="H15:I15"/>
    <mergeCell ref="J13:K13"/>
    <mergeCell ref="J14:K14"/>
    <mergeCell ref="J15:K15"/>
    <mergeCell ref="L13:M13"/>
    <mergeCell ref="L14:M14"/>
    <mergeCell ref="B36:B37"/>
    <mergeCell ref="C25:D25"/>
    <mergeCell ref="B22:B24"/>
    <mergeCell ref="C26:D26"/>
    <mergeCell ref="H8:I8"/>
    <mergeCell ref="AH13:AI13"/>
    <mergeCell ref="AH14:AI14"/>
    <mergeCell ref="AH15:AI15"/>
    <mergeCell ref="X15:Y15"/>
    <mergeCell ref="Z13:AA13"/>
    <mergeCell ref="Z14:AA14"/>
    <mergeCell ref="Z15:AA15"/>
    <mergeCell ref="AB13:AC13"/>
    <mergeCell ref="AB14:AC14"/>
    <mergeCell ref="AB15:AC15"/>
    <mergeCell ref="AD13:AE13"/>
    <mergeCell ref="AD14:AE14"/>
    <mergeCell ref="AD15:AE15"/>
    <mergeCell ref="AF13:AG13"/>
    <mergeCell ref="AF14:AG14"/>
    <mergeCell ref="AF15:AG15"/>
    <mergeCell ref="L15:M15"/>
    <mergeCell ref="R15:S15"/>
    <mergeCell ref="T14:U14"/>
    <mergeCell ref="T15:U15"/>
    <mergeCell ref="N14:O14"/>
    <mergeCell ref="N15:O15"/>
    <mergeCell ref="P14:Q14"/>
    <mergeCell ref="N9:O9"/>
    <mergeCell ref="P9:Q9"/>
    <mergeCell ref="R9:S9"/>
    <mergeCell ref="T9:U9"/>
    <mergeCell ref="R13:S13"/>
    <mergeCell ref="P12:Q12"/>
    <mergeCell ref="R12:S12"/>
    <mergeCell ref="T13:U13"/>
    <mergeCell ref="N13:O13"/>
    <mergeCell ref="P13:Q13"/>
    <mergeCell ref="P15:Q15"/>
    <mergeCell ref="R14:S14"/>
    <mergeCell ref="B1:D1"/>
    <mergeCell ref="P6:Q6"/>
    <mergeCell ref="R6:S6"/>
    <mergeCell ref="P3:Q3"/>
    <mergeCell ref="R3:S3"/>
    <mergeCell ref="P4:Q4"/>
    <mergeCell ref="R4:S4"/>
    <mergeCell ref="P5:Q5"/>
    <mergeCell ref="R5:S5"/>
    <mergeCell ref="F4:G4"/>
    <mergeCell ref="F6:G6"/>
    <mergeCell ref="B4:D4"/>
    <mergeCell ref="J5:K5"/>
    <mergeCell ref="H4:I4"/>
    <mergeCell ref="H5:I5"/>
    <mergeCell ref="H6:I6"/>
    <mergeCell ref="J6:K6"/>
    <mergeCell ref="F5:G5"/>
    <mergeCell ref="H11:I11"/>
    <mergeCell ref="F13:G13"/>
    <mergeCell ref="F14:G14"/>
    <mergeCell ref="B8:D8"/>
    <mergeCell ref="B79:I79"/>
    <mergeCell ref="B80:I80"/>
    <mergeCell ref="B81:I81"/>
    <mergeCell ref="N3:O3"/>
    <mergeCell ref="L3:M3"/>
    <mergeCell ref="J3:K3"/>
    <mergeCell ref="F3:G3"/>
    <mergeCell ref="H3:I3"/>
    <mergeCell ref="B71:I71"/>
    <mergeCell ref="B72:I72"/>
    <mergeCell ref="B73:I73"/>
    <mergeCell ref="C29:D29"/>
    <mergeCell ref="C30:D30"/>
    <mergeCell ref="B32:B35"/>
    <mergeCell ref="C32:D32"/>
    <mergeCell ref="C34:D34"/>
    <mergeCell ref="C35:D35"/>
    <mergeCell ref="B49:B54"/>
    <mergeCell ref="C24:D24"/>
    <mergeCell ref="B3:D3"/>
    <mergeCell ref="F10:G10"/>
    <mergeCell ref="C49:D49"/>
    <mergeCell ref="B12:D12"/>
    <mergeCell ref="C46:D46"/>
    <mergeCell ref="AD16:AE16"/>
    <mergeCell ref="AF16:AG16"/>
    <mergeCell ref="AH16:AI16"/>
    <mergeCell ref="B78:I78"/>
    <mergeCell ref="H57:H62"/>
    <mergeCell ref="L57:L62"/>
    <mergeCell ref="R57:R62"/>
    <mergeCell ref="N16:O16"/>
    <mergeCell ref="B74:I74"/>
    <mergeCell ref="B75:I75"/>
    <mergeCell ref="B76:I76"/>
    <mergeCell ref="B77:I77"/>
    <mergeCell ref="AF57:AF62"/>
    <mergeCell ref="AH57:AH62"/>
    <mergeCell ref="C63:D63"/>
    <mergeCell ref="T16:U16"/>
    <mergeCell ref="P16:Q16"/>
    <mergeCell ref="R16:S16"/>
    <mergeCell ref="V16:W16"/>
    <mergeCell ref="C51:D51"/>
    <mergeCell ref="X16:Y16"/>
    <mergeCell ref="F16:G16"/>
    <mergeCell ref="B18:B21"/>
    <mergeCell ref="B46:B48"/>
    <mergeCell ref="AB4:AC4"/>
    <mergeCell ref="AD10:AE10"/>
    <mergeCell ref="AF10:AG10"/>
    <mergeCell ref="AH10:AI10"/>
    <mergeCell ref="AD11:AE11"/>
    <mergeCell ref="AF11:AG11"/>
    <mergeCell ref="AB9:AC9"/>
    <mergeCell ref="AD9:AE9"/>
    <mergeCell ref="AF9:AG9"/>
    <mergeCell ref="AD4:AE4"/>
    <mergeCell ref="AF4:AG4"/>
    <mergeCell ref="AH4:AI4"/>
    <mergeCell ref="AD6:AE6"/>
    <mergeCell ref="AF6:AG6"/>
    <mergeCell ref="AH6:AI6"/>
    <mergeCell ref="AB7:AC7"/>
    <mergeCell ref="AD7:AE7"/>
    <mergeCell ref="AF7:AG7"/>
    <mergeCell ref="AH7:AI7"/>
    <mergeCell ref="AH11:AI11"/>
    <mergeCell ref="AB11:AC11"/>
    <mergeCell ref="AD12:AE12"/>
    <mergeCell ref="AF12:AG12"/>
    <mergeCell ref="AH12:AI12"/>
    <mergeCell ref="AD8:AE8"/>
    <mergeCell ref="AF8:AG8"/>
    <mergeCell ref="AH8:AI8"/>
    <mergeCell ref="Z3:AA3"/>
    <mergeCell ref="X3:Y3"/>
    <mergeCell ref="X4:Y4"/>
    <mergeCell ref="X6:Y6"/>
    <mergeCell ref="X8:Y8"/>
    <mergeCell ref="X10:Y10"/>
    <mergeCell ref="AD3:AE3"/>
    <mergeCell ref="AF3:AG3"/>
    <mergeCell ref="AH3:AI3"/>
    <mergeCell ref="AD5:AE5"/>
    <mergeCell ref="AF5:AG5"/>
    <mergeCell ref="AH5:AI5"/>
    <mergeCell ref="AH9:AI9"/>
    <mergeCell ref="AB8:AC8"/>
    <mergeCell ref="AB10:AC10"/>
    <mergeCell ref="AB3:AC3"/>
    <mergeCell ref="AB6:AC6"/>
    <mergeCell ref="AB5:AC5"/>
    <mergeCell ref="Z4:AA4"/>
    <mergeCell ref="Z6:AA6"/>
    <mergeCell ref="Z8:AA8"/>
    <mergeCell ref="Z10:AA10"/>
    <mergeCell ref="Z11:AA11"/>
    <mergeCell ref="Z12:AA12"/>
    <mergeCell ref="Z16:AA16"/>
    <mergeCell ref="X11:Y11"/>
    <mergeCell ref="X12:Y12"/>
    <mergeCell ref="X5:Y5"/>
    <mergeCell ref="Z5:AA5"/>
    <mergeCell ref="X9:Y9"/>
    <mergeCell ref="Z9:AA9"/>
    <mergeCell ref="X13:Y13"/>
    <mergeCell ref="X14:Y14"/>
    <mergeCell ref="X7:Y7"/>
    <mergeCell ref="Z7:AA7"/>
    <mergeCell ref="C28:D28"/>
    <mergeCell ref="C23:D23"/>
    <mergeCell ref="C36:D36"/>
    <mergeCell ref="C37:D37"/>
    <mergeCell ref="C47:C48"/>
    <mergeCell ref="C39:D39"/>
    <mergeCell ref="C43:D43"/>
    <mergeCell ref="C19:D19"/>
    <mergeCell ref="C33:D33"/>
    <mergeCell ref="B55:B56"/>
    <mergeCell ref="AB12:AC12"/>
    <mergeCell ref="AB16:AC16"/>
    <mergeCell ref="B25:B28"/>
    <mergeCell ref="C69:D69"/>
    <mergeCell ref="C18:D18"/>
    <mergeCell ref="C20:D20"/>
    <mergeCell ref="C21:D21"/>
    <mergeCell ref="C17:D17"/>
    <mergeCell ref="B29:B31"/>
    <mergeCell ref="C31:D31"/>
    <mergeCell ref="C50:D50"/>
    <mergeCell ref="B64:B68"/>
    <mergeCell ref="C64:D64"/>
    <mergeCell ref="C65:D65"/>
    <mergeCell ref="C66:D66"/>
    <mergeCell ref="C67:D67"/>
    <mergeCell ref="C68:D68"/>
    <mergeCell ref="P64:P68"/>
    <mergeCell ref="J57:J62"/>
    <mergeCell ref="F64:F68"/>
    <mergeCell ref="Z64:Z68"/>
    <mergeCell ref="AB64:AB68"/>
    <mergeCell ref="C27:D27"/>
    <mergeCell ref="F11:G11"/>
    <mergeCell ref="F12:G12"/>
    <mergeCell ref="E36:E37"/>
    <mergeCell ref="H12:I12"/>
    <mergeCell ref="L12:M12"/>
    <mergeCell ref="L16:M16"/>
    <mergeCell ref="J16:K16"/>
    <mergeCell ref="J11:K11"/>
    <mergeCell ref="L11:M11"/>
    <mergeCell ref="H10:I10"/>
    <mergeCell ref="J10:K10"/>
    <mergeCell ref="L10:M10"/>
    <mergeCell ref="F8:G8"/>
    <mergeCell ref="B57:B62"/>
    <mergeCell ref="C57:D57"/>
    <mergeCell ref="C58:E58"/>
    <mergeCell ref="C59:E59"/>
    <mergeCell ref="C60:D60"/>
    <mergeCell ref="C61:D61"/>
    <mergeCell ref="C62:D62"/>
    <mergeCell ref="F57:F62"/>
    <mergeCell ref="B13:D13"/>
    <mergeCell ref="B14:D14"/>
    <mergeCell ref="B15:D15"/>
    <mergeCell ref="C53:D53"/>
    <mergeCell ref="C54:D54"/>
    <mergeCell ref="C41:D41"/>
    <mergeCell ref="C42:D42"/>
    <mergeCell ref="C45:D45"/>
    <mergeCell ref="B38:B45"/>
    <mergeCell ref="C38:D38"/>
    <mergeCell ref="C55:D55"/>
    <mergeCell ref="C56:D56"/>
    <mergeCell ref="AD64:AD68"/>
    <mergeCell ref="AF64:AF68"/>
    <mergeCell ref="AH64:AH68"/>
    <mergeCell ref="J64:J68"/>
    <mergeCell ref="N64:N68"/>
    <mergeCell ref="C52:D52"/>
    <mergeCell ref="V57:V62"/>
    <mergeCell ref="V64:V68"/>
    <mergeCell ref="N57:N62"/>
    <mergeCell ref="P57:P62"/>
    <mergeCell ref="T57:T62"/>
    <mergeCell ref="AD57:AD62"/>
    <mergeCell ref="X57:X62"/>
    <mergeCell ref="Z57:Z62"/>
    <mergeCell ref="AB57:AB62"/>
    <mergeCell ref="T64:T68"/>
    <mergeCell ref="X64:X68"/>
    <mergeCell ref="V10:W10"/>
    <mergeCell ref="V11:W11"/>
    <mergeCell ref="N11:O11"/>
    <mergeCell ref="N12:O12"/>
    <mergeCell ref="P11:Q11"/>
    <mergeCell ref="R11:S11"/>
    <mergeCell ref="T12:U12"/>
    <mergeCell ref="V12:W12"/>
    <mergeCell ref="T11:U11"/>
    <mergeCell ref="T10:U10"/>
    <mergeCell ref="N10:O10"/>
    <mergeCell ref="P10:Q10"/>
    <mergeCell ref="R10:S10"/>
    <mergeCell ref="V3:W3"/>
    <mergeCell ref="V4:W4"/>
    <mergeCell ref="V5:W5"/>
    <mergeCell ref="V6:W6"/>
    <mergeCell ref="V8:W8"/>
    <mergeCell ref="T3:U3"/>
    <mergeCell ref="T4:U4"/>
    <mergeCell ref="T6:U6"/>
    <mergeCell ref="T8:U8"/>
    <mergeCell ref="T5:U5"/>
    <mergeCell ref="P2:Q2"/>
    <mergeCell ref="R2:S2"/>
    <mergeCell ref="T2:U2"/>
    <mergeCell ref="J4:K4"/>
    <mergeCell ref="L5:M5"/>
    <mergeCell ref="N5:O5"/>
    <mergeCell ref="L4:M4"/>
    <mergeCell ref="L6:M6"/>
    <mergeCell ref="L8:M8"/>
    <mergeCell ref="N4:O4"/>
    <mergeCell ref="J8:K8"/>
    <mergeCell ref="P8:Q8"/>
    <mergeCell ref="R8:S8"/>
    <mergeCell ref="N6:O6"/>
    <mergeCell ref="N8:O8"/>
  </mergeCells>
  <phoneticPr fontId="20" type="noConversion"/>
  <conditionalFormatting sqref="E38:E56 H38:I39 M32:M36 R29:S31 E18:E36 G18:G56 N38:O47 N48 AB37 E64:E69 H18:I29 T18:U35 AB47:AB48 N36:N37 AB36:AC36 X36:Z37 X47:Z48 H22:U22 H49:Q49 P47:P48 P36:P37 E12:F15 H13:H15 J13:J15 N13:N15 P13:P15 T14:T15 V13:X15 Z14:Z15 AB13:AB15 AD13:AD15 AF14:AF15 AH13:AH15 H42:I43 H40 H46:I46 H32:I36 H44 L46 I38:I40 L44:M44 I42:I44 M46:M56 I46:I56 N34:Q35 O33 Q33 S33:U33 Y33 AA33 AC33 F18:F57 L13:L15 L28:M29 J28:K31 J18:M27 J40:K41 L40:M40 K44:K49 J44:K48 M42:M43 H50:I51 M50:O51 J32:L37 R13:R15 N18:Q32 R32:U32 R34:U37 P40:U41 S38:U39 P44:Q46 R44:U49 S42:U43 H52:U56 S50:U51 R18:U29 H12:S12 X18:AC32 X34:AC35 X38:AC46 X49:AC56 AD18:AI56 V12:AE12 AH12:AI12">
    <cfRule type="expression" dxfId="854" priority="2860">
      <formula>E12&gt;1</formula>
    </cfRule>
    <cfRule type="expression" dxfId="853" priority="2861">
      <formula>E12&lt;=1</formula>
    </cfRule>
    <cfRule type="expression" dxfId="852" priority="2862">
      <formula>$F$18=0</formula>
    </cfRule>
  </conditionalFormatting>
  <conditionalFormatting sqref="E38:E56 H38:I39 E16:F16 AI18:AI19 M32:M36 R29:S31 F70 E20:E36 G20:G56 N48 AB37 E64:E69 H20:I29 T20:U35 AB47:AB48 N36:N37 AB36:AC36 X36:Z37 X47:Z48 X38:AC46 AE18:AE19 V20:W56 AD20:AI56 H22:U22 H49:Q49 P48 N47:P47 P36:P37 H70:AI70 H16:AI16 H42:I43 H40 H46:I46 H32:I36 H44 L46 I38:I40 L44:M44 I42:I44 M46:M56 I46:I56 N34:Q35 O33 Q33 S33:U33 X34:AC35 Y33 AA33 AC33 F20:F57 X20:AC32 J28:K31 L28:M29 J20:M27 J40:K41 L40:M40 K44:K49 J44:K48 H50:I51 M50:O51 J32:L37 N20:Q32 R32:U32 R34:U37 N40:U41 N38:O39 S38:U39 N44:Q46 M42:O43 R44:U49 S42:U43 H52:U56 S50:U51 R20:U29 X49:AC56">
    <cfRule type="expression" dxfId="851" priority="2857">
      <formula>E16&gt;1</formula>
    </cfRule>
    <cfRule type="expression" dxfId="850" priority="2858">
      <formula>E16&lt;=1</formula>
    </cfRule>
    <cfRule type="expression" dxfId="849" priority="2859">
      <formula>$F$20=0</formula>
    </cfRule>
  </conditionalFormatting>
  <conditionalFormatting sqref="F63">
    <cfRule type="expression" dxfId="848" priority="1864">
      <formula>F63&gt;1</formula>
    </cfRule>
    <cfRule type="expression" dxfId="847" priority="1865">
      <formula>F63&lt;=1</formula>
    </cfRule>
    <cfRule type="expression" dxfId="846" priority="1866">
      <formula>$F$18=0</formula>
    </cfRule>
  </conditionalFormatting>
  <conditionalFormatting sqref="F63">
    <cfRule type="expression" dxfId="845" priority="1861">
      <formula>F63&gt;1</formula>
    </cfRule>
    <cfRule type="expression" dxfId="844" priority="1862">
      <formula>F63&lt;=1</formula>
    </cfRule>
    <cfRule type="expression" dxfId="843" priority="1863">
      <formula>$F$20=0</formula>
    </cfRule>
  </conditionalFormatting>
  <conditionalFormatting sqref="G59:G63">
    <cfRule type="expression" dxfId="842" priority="1858">
      <formula>G59&gt;1</formula>
    </cfRule>
    <cfRule type="expression" dxfId="841" priority="1859">
      <formula>G59&lt;=1</formula>
    </cfRule>
    <cfRule type="expression" dxfId="840" priority="1860">
      <formula>$F$18=0</formula>
    </cfRule>
  </conditionalFormatting>
  <conditionalFormatting sqref="G59:G63">
    <cfRule type="expression" dxfId="839" priority="1855">
      <formula>G59&gt;1</formula>
    </cfRule>
    <cfRule type="expression" dxfId="838" priority="1856">
      <formula>G59&lt;=1</formula>
    </cfRule>
    <cfRule type="expression" dxfId="837" priority="1857">
      <formula>$F$20=0</formula>
    </cfRule>
  </conditionalFormatting>
  <conditionalFormatting sqref="G57:G58">
    <cfRule type="expression" dxfId="836" priority="1876">
      <formula>G57&gt;1</formula>
    </cfRule>
    <cfRule type="expression" dxfId="835" priority="1877">
      <formula>G57&lt;=1</formula>
    </cfRule>
    <cfRule type="expression" dxfId="834" priority="1878">
      <formula>$F$18=0</formula>
    </cfRule>
  </conditionalFormatting>
  <conditionalFormatting sqref="G57:G58">
    <cfRule type="expression" dxfId="833" priority="1873">
      <formula>G57&gt;1</formula>
    </cfRule>
    <cfRule type="expression" dxfId="832" priority="1874">
      <formula>G57&lt;=1</formula>
    </cfRule>
    <cfRule type="expression" dxfId="831" priority="1875">
      <formula>$F$20=0</formula>
    </cfRule>
  </conditionalFormatting>
  <conditionalFormatting sqref="F64">
    <cfRule type="expression" dxfId="830" priority="1852">
      <formula>F64&gt;1</formula>
    </cfRule>
    <cfRule type="expression" dxfId="829" priority="1853">
      <formula>F64&lt;=1</formula>
    </cfRule>
    <cfRule type="expression" dxfId="828" priority="1854">
      <formula>$F$18=0</formula>
    </cfRule>
  </conditionalFormatting>
  <conditionalFormatting sqref="F64">
    <cfRule type="expression" dxfId="827" priority="1849">
      <formula>F64&gt;1</formula>
    </cfRule>
    <cfRule type="expression" dxfId="826" priority="1850">
      <formula>F64&lt;=1</formula>
    </cfRule>
    <cfRule type="expression" dxfId="825" priority="1851">
      <formula>$F$20=0</formula>
    </cfRule>
  </conditionalFormatting>
  <conditionalFormatting sqref="F69">
    <cfRule type="expression" dxfId="824" priority="1846">
      <formula>F69&gt;1</formula>
    </cfRule>
    <cfRule type="expression" dxfId="823" priority="1847">
      <formula>F69&lt;=1</formula>
    </cfRule>
    <cfRule type="expression" dxfId="822" priority="1848">
      <formula>$F$18=0</formula>
    </cfRule>
  </conditionalFormatting>
  <conditionalFormatting sqref="F69">
    <cfRule type="expression" dxfId="821" priority="1843">
      <formula>F69&gt;1</formula>
    </cfRule>
    <cfRule type="expression" dxfId="820" priority="1844">
      <formula>F69&lt;=1</formula>
    </cfRule>
    <cfRule type="expression" dxfId="819" priority="1845">
      <formula>$F$20=0</formula>
    </cfRule>
  </conditionalFormatting>
  <conditionalFormatting sqref="G64:G68">
    <cfRule type="expression" dxfId="818" priority="1840">
      <formula>G64&gt;1</formula>
    </cfRule>
    <cfRule type="expression" dxfId="817" priority="1841">
      <formula>G64&lt;=1</formula>
    </cfRule>
    <cfRule type="expression" dxfId="816" priority="1842">
      <formula>$F$18=0</formula>
    </cfRule>
  </conditionalFormatting>
  <conditionalFormatting sqref="G64:G68">
    <cfRule type="expression" dxfId="815" priority="1837">
      <formula>G64&gt;1</formula>
    </cfRule>
    <cfRule type="expression" dxfId="814" priority="1838">
      <formula>G64&lt;=1</formula>
    </cfRule>
    <cfRule type="expression" dxfId="813" priority="1839">
      <formula>$F$20=0</formula>
    </cfRule>
  </conditionalFormatting>
  <conditionalFormatting sqref="G69">
    <cfRule type="expression" dxfId="812" priority="1834">
      <formula>G69&gt;1</formula>
    </cfRule>
    <cfRule type="expression" dxfId="811" priority="1835">
      <formula>G69&lt;=1</formula>
    </cfRule>
    <cfRule type="expression" dxfId="810" priority="1836">
      <formula>$F$18=0</formula>
    </cfRule>
  </conditionalFormatting>
  <conditionalFormatting sqref="G69">
    <cfRule type="expression" dxfId="809" priority="1831">
      <formula>G69&gt;1</formula>
    </cfRule>
    <cfRule type="expression" dxfId="808" priority="1832">
      <formula>G69&lt;=1</formula>
    </cfRule>
    <cfRule type="expression" dxfId="807" priority="1833">
      <formula>$F$20=0</formula>
    </cfRule>
  </conditionalFormatting>
  <conditionalFormatting sqref="I59:I63">
    <cfRule type="expression" dxfId="806" priority="1810">
      <formula>I59&gt;1</formula>
    </cfRule>
    <cfRule type="expression" dxfId="805" priority="1811">
      <formula>I59&lt;=1</formula>
    </cfRule>
    <cfRule type="expression" dxfId="804" priority="1812">
      <formula>$F$18=0</formula>
    </cfRule>
  </conditionalFormatting>
  <conditionalFormatting sqref="I59:I63">
    <cfRule type="expression" dxfId="803" priority="1807">
      <formula>I59&gt;1</formula>
    </cfRule>
    <cfRule type="expression" dxfId="802" priority="1808">
      <formula>I59&lt;=1</formula>
    </cfRule>
    <cfRule type="expression" dxfId="801" priority="1809">
      <formula>$F$20=0</formula>
    </cfRule>
  </conditionalFormatting>
  <conditionalFormatting sqref="I57:I58">
    <cfRule type="expression" dxfId="800" priority="1822">
      <formula>I57&gt;1</formula>
    </cfRule>
    <cfRule type="expression" dxfId="799" priority="1823">
      <formula>I57&lt;=1</formula>
    </cfRule>
    <cfRule type="expression" dxfId="798" priority="1824">
      <formula>$F$18=0</formula>
    </cfRule>
  </conditionalFormatting>
  <conditionalFormatting sqref="I57:I58">
    <cfRule type="expression" dxfId="797" priority="1819">
      <formula>I57&gt;1</formula>
    </cfRule>
    <cfRule type="expression" dxfId="796" priority="1820">
      <formula>I57&lt;=1</formula>
    </cfRule>
    <cfRule type="expression" dxfId="795" priority="1821">
      <formula>$F$20=0</formula>
    </cfRule>
  </conditionalFormatting>
  <conditionalFormatting sqref="H64:H68">
    <cfRule type="expression" dxfId="794" priority="1804">
      <formula>H64&gt;1</formula>
    </cfRule>
    <cfRule type="expression" dxfId="793" priority="1805">
      <formula>H64&lt;=1</formula>
    </cfRule>
    <cfRule type="expression" dxfId="792" priority="1806">
      <formula>$F$18=0</formula>
    </cfRule>
  </conditionalFormatting>
  <conditionalFormatting sqref="H64:H68">
    <cfRule type="expression" dxfId="791" priority="1801">
      <formula>H64&gt;1</formula>
    </cfRule>
    <cfRule type="expression" dxfId="790" priority="1802">
      <formula>H64&lt;=1</formula>
    </cfRule>
    <cfRule type="expression" dxfId="789" priority="1803">
      <formula>$F$20=0</formula>
    </cfRule>
  </conditionalFormatting>
  <conditionalFormatting sqref="I64:I68">
    <cfRule type="expression" dxfId="788" priority="1792">
      <formula>I64&gt;1</formula>
    </cfRule>
    <cfRule type="expression" dxfId="787" priority="1793">
      <formula>I64&lt;=1</formula>
    </cfRule>
    <cfRule type="expression" dxfId="786" priority="1794">
      <formula>$F$18=0</formula>
    </cfRule>
  </conditionalFormatting>
  <conditionalFormatting sqref="I64:I68">
    <cfRule type="expression" dxfId="785" priority="1789">
      <formula>I64&gt;1</formula>
    </cfRule>
    <cfRule type="expression" dxfId="784" priority="1790">
      <formula>I64&lt;=1</formula>
    </cfRule>
    <cfRule type="expression" dxfId="783" priority="1791">
      <formula>$F$20=0</formula>
    </cfRule>
  </conditionalFormatting>
  <conditionalFormatting sqref="I69">
    <cfRule type="expression" dxfId="782" priority="1786">
      <formula>I69&gt;1</formula>
    </cfRule>
    <cfRule type="expression" dxfId="781" priority="1787">
      <formula>I69&lt;=1</formula>
    </cfRule>
    <cfRule type="expression" dxfId="780" priority="1788">
      <formula>$F$18=0</formula>
    </cfRule>
  </conditionalFormatting>
  <conditionalFormatting sqref="I69">
    <cfRule type="expression" dxfId="779" priority="1783">
      <formula>I69&gt;1</formula>
    </cfRule>
    <cfRule type="expression" dxfId="778" priority="1784">
      <formula>I69&lt;=1</formula>
    </cfRule>
    <cfRule type="expression" dxfId="777" priority="1785">
      <formula>$F$20=0</formula>
    </cfRule>
  </conditionalFormatting>
  <conditionalFormatting sqref="O64:O68">
    <cfRule type="expression" dxfId="776" priority="1600">
      <formula>O64&gt;1</formula>
    </cfRule>
    <cfRule type="expression" dxfId="775" priority="1601">
      <formula>O64&lt;=1</formula>
    </cfRule>
    <cfRule type="expression" dxfId="774" priority="1602">
      <formula>$F$18=0</formula>
    </cfRule>
  </conditionalFormatting>
  <conditionalFormatting sqref="O64:O68">
    <cfRule type="expression" dxfId="773" priority="1597">
      <formula>O64&gt;1</formula>
    </cfRule>
    <cfRule type="expression" dxfId="772" priority="1598">
      <formula>O64&lt;=1</formula>
    </cfRule>
    <cfRule type="expression" dxfId="771" priority="1599">
      <formula>$F$20=0</formula>
    </cfRule>
  </conditionalFormatting>
  <conditionalFormatting sqref="K59:K63">
    <cfRule type="expression" dxfId="770" priority="1714">
      <formula>K59&gt;1</formula>
    </cfRule>
    <cfRule type="expression" dxfId="769" priority="1715">
      <formula>K59&lt;=1</formula>
    </cfRule>
    <cfRule type="expression" dxfId="768" priority="1716">
      <formula>$F$18=0</formula>
    </cfRule>
  </conditionalFormatting>
  <conditionalFormatting sqref="K59:K63">
    <cfRule type="expression" dxfId="767" priority="1711">
      <formula>K59&gt;1</formula>
    </cfRule>
    <cfRule type="expression" dxfId="766" priority="1712">
      <formula>K59&lt;=1</formula>
    </cfRule>
    <cfRule type="expression" dxfId="765" priority="1713">
      <formula>$F$20=0</formula>
    </cfRule>
  </conditionalFormatting>
  <conditionalFormatting sqref="K57:K58">
    <cfRule type="expression" dxfId="764" priority="1726">
      <formula>K57&gt;1</formula>
    </cfRule>
    <cfRule type="expression" dxfId="763" priority="1727">
      <formula>K57&lt;=1</formula>
    </cfRule>
    <cfRule type="expression" dxfId="762" priority="1728">
      <formula>$F$18=0</formula>
    </cfRule>
  </conditionalFormatting>
  <conditionalFormatting sqref="K57:K58">
    <cfRule type="expression" dxfId="761" priority="1723">
      <formula>K57&gt;1</formula>
    </cfRule>
    <cfRule type="expression" dxfId="760" priority="1724">
      <formula>K57&lt;=1</formula>
    </cfRule>
    <cfRule type="expression" dxfId="759" priority="1725">
      <formula>$F$20=0</formula>
    </cfRule>
  </conditionalFormatting>
  <conditionalFormatting sqref="J64">
    <cfRule type="expression" dxfId="758" priority="1708">
      <formula>J64&gt;1</formula>
    </cfRule>
    <cfRule type="expression" dxfId="757" priority="1709">
      <formula>J64&lt;=1</formula>
    </cfRule>
    <cfRule type="expression" dxfId="756" priority="1710">
      <formula>$F$18=0</formula>
    </cfRule>
  </conditionalFormatting>
  <conditionalFormatting sqref="J64">
    <cfRule type="expression" dxfId="755" priority="1705">
      <formula>J64&gt;1</formula>
    </cfRule>
    <cfRule type="expression" dxfId="754" priority="1706">
      <formula>J64&lt;=1</formula>
    </cfRule>
    <cfRule type="expression" dxfId="753" priority="1707">
      <formula>$F$20=0</formula>
    </cfRule>
  </conditionalFormatting>
  <conditionalFormatting sqref="J69">
    <cfRule type="expression" dxfId="752" priority="1702">
      <formula>J69&gt;1</formula>
    </cfRule>
    <cfRule type="expression" dxfId="751" priority="1703">
      <formula>J69&lt;=1</formula>
    </cfRule>
    <cfRule type="expression" dxfId="750" priority="1704">
      <formula>$F$18=0</formula>
    </cfRule>
  </conditionalFormatting>
  <conditionalFormatting sqref="J69">
    <cfRule type="expression" dxfId="749" priority="1699">
      <formula>J69&gt;1</formula>
    </cfRule>
    <cfRule type="expression" dxfId="748" priority="1700">
      <formula>J69&lt;=1</formula>
    </cfRule>
    <cfRule type="expression" dxfId="747" priority="1701">
      <formula>$F$20=0</formula>
    </cfRule>
  </conditionalFormatting>
  <conditionalFormatting sqref="K64:K68">
    <cfRule type="expression" dxfId="746" priority="1696">
      <formula>K64&gt;1</formula>
    </cfRule>
    <cfRule type="expression" dxfId="745" priority="1697">
      <formula>K64&lt;=1</formula>
    </cfRule>
    <cfRule type="expression" dxfId="744" priority="1698">
      <formula>$F$18=0</formula>
    </cfRule>
  </conditionalFormatting>
  <conditionalFormatting sqref="K64:K68">
    <cfRule type="expression" dxfId="743" priority="1693">
      <formula>K64&gt;1</formula>
    </cfRule>
    <cfRule type="expression" dxfId="742" priority="1694">
      <formula>K64&lt;=1</formula>
    </cfRule>
    <cfRule type="expression" dxfId="741" priority="1695">
      <formula>$F$20=0</formula>
    </cfRule>
  </conditionalFormatting>
  <conditionalFormatting sqref="K69">
    <cfRule type="expression" dxfId="740" priority="1690">
      <formula>K69&gt;1</formula>
    </cfRule>
    <cfRule type="expression" dxfId="739" priority="1691">
      <formula>K69&lt;=1</formula>
    </cfRule>
    <cfRule type="expression" dxfId="738" priority="1692">
      <formula>$F$18=0</formula>
    </cfRule>
  </conditionalFormatting>
  <conditionalFormatting sqref="K69">
    <cfRule type="expression" dxfId="737" priority="1687">
      <formula>K69&gt;1</formula>
    </cfRule>
    <cfRule type="expression" dxfId="736" priority="1688">
      <formula>K69&lt;=1</formula>
    </cfRule>
    <cfRule type="expression" dxfId="735" priority="1689">
      <formula>$F$20=0</formula>
    </cfRule>
  </conditionalFormatting>
  <conditionalFormatting sqref="M59:M63">
    <cfRule type="expression" dxfId="734" priority="1666">
      <formula>M59&gt;1</formula>
    </cfRule>
    <cfRule type="expression" dxfId="733" priority="1667">
      <formula>M59&lt;=1</formula>
    </cfRule>
    <cfRule type="expression" dxfId="732" priority="1668">
      <formula>$F$18=0</formula>
    </cfRule>
  </conditionalFormatting>
  <conditionalFormatting sqref="M59:M63">
    <cfRule type="expression" dxfId="731" priority="1663">
      <formula>M59&gt;1</formula>
    </cfRule>
    <cfRule type="expression" dxfId="730" priority="1664">
      <formula>M59&lt;=1</formula>
    </cfRule>
    <cfRule type="expression" dxfId="729" priority="1665">
      <formula>$F$20=0</formula>
    </cfRule>
  </conditionalFormatting>
  <conditionalFormatting sqref="M57:M58">
    <cfRule type="expression" dxfId="728" priority="1678">
      <formula>M57&gt;1</formula>
    </cfRule>
    <cfRule type="expression" dxfId="727" priority="1679">
      <formula>M57&lt;=1</formula>
    </cfRule>
    <cfRule type="expression" dxfId="726" priority="1680">
      <formula>$F$18=0</formula>
    </cfRule>
  </conditionalFormatting>
  <conditionalFormatting sqref="M57:M58">
    <cfRule type="expression" dxfId="725" priority="1675">
      <formula>M57&gt;1</formula>
    </cfRule>
    <cfRule type="expression" dxfId="724" priority="1676">
      <formula>M57&lt;=1</formula>
    </cfRule>
    <cfRule type="expression" dxfId="723" priority="1677">
      <formula>$F$20=0</formula>
    </cfRule>
  </conditionalFormatting>
  <conditionalFormatting sqref="M64:M68">
    <cfRule type="expression" dxfId="722" priority="1648">
      <formula>M64&gt;1</formula>
    </cfRule>
    <cfRule type="expression" dxfId="721" priority="1649">
      <formula>M64&lt;=1</formula>
    </cfRule>
    <cfRule type="expression" dxfId="720" priority="1650">
      <formula>$F$18=0</formula>
    </cfRule>
  </conditionalFormatting>
  <conditionalFormatting sqref="M64:M68">
    <cfRule type="expression" dxfId="719" priority="1645">
      <formula>M64&gt;1</formula>
    </cfRule>
    <cfRule type="expression" dxfId="718" priority="1646">
      <formula>M64&lt;=1</formula>
    </cfRule>
    <cfRule type="expression" dxfId="717" priority="1647">
      <formula>$F$20=0</formula>
    </cfRule>
  </conditionalFormatting>
  <conditionalFormatting sqref="M69">
    <cfRule type="expression" dxfId="716" priority="1642">
      <formula>M69&gt;1</formula>
    </cfRule>
    <cfRule type="expression" dxfId="715" priority="1643">
      <formula>M69&lt;=1</formula>
    </cfRule>
    <cfRule type="expression" dxfId="714" priority="1644">
      <formula>$F$18=0</formula>
    </cfRule>
  </conditionalFormatting>
  <conditionalFormatting sqref="M69">
    <cfRule type="expression" dxfId="713" priority="1639">
      <formula>M69&gt;1</formula>
    </cfRule>
    <cfRule type="expression" dxfId="712" priority="1640">
      <formula>M69&lt;=1</formula>
    </cfRule>
    <cfRule type="expression" dxfId="711" priority="1641">
      <formula>$F$20=0</formula>
    </cfRule>
  </conditionalFormatting>
  <conditionalFormatting sqref="X64">
    <cfRule type="expression" dxfId="710" priority="1516">
      <formula>X64&gt;1</formula>
    </cfRule>
    <cfRule type="expression" dxfId="709" priority="1517">
      <formula>X64&lt;=1</formula>
    </cfRule>
    <cfRule type="expression" dxfId="708" priority="1518">
      <formula>$F$18=0</formula>
    </cfRule>
  </conditionalFormatting>
  <conditionalFormatting sqref="X64">
    <cfRule type="expression" dxfId="707" priority="1513">
      <formula>X64&gt;1</formula>
    </cfRule>
    <cfRule type="expression" dxfId="706" priority="1514">
      <formula>X64&lt;=1</formula>
    </cfRule>
    <cfRule type="expression" dxfId="705" priority="1515">
      <formula>$F$20=0</formula>
    </cfRule>
  </conditionalFormatting>
  <conditionalFormatting sqref="O59:O63">
    <cfRule type="expression" dxfId="704" priority="1618">
      <formula>O59&gt;1</formula>
    </cfRule>
    <cfRule type="expression" dxfId="703" priority="1619">
      <formula>O59&lt;=1</formula>
    </cfRule>
    <cfRule type="expression" dxfId="702" priority="1620">
      <formula>$F$18=0</formula>
    </cfRule>
  </conditionalFormatting>
  <conditionalFormatting sqref="O59:O63">
    <cfRule type="expression" dxfId="701" priority="1615">
      <formula>O59&gt;1</formula>
    </cfRule>
    <cfRule type="expression" dxfId="700" priority="1616">
      <formula>O59&lt;=1</formula>
    </cfRule>
    <cfRule type="expression" dxfId="699" priority="1617">
      <formula>$F$20=0</formula>
    </cfRule>
  </conditionalFormatting>
  <conditionalFormatting sqref="O57:O58">
    <cfRule type="expression" dxfId="698" priority="1630">
      <formula>O57&gt;1</formula>
    </cfRule>
    <cfRule type="expression" dxfId="697" priority="1631">
      <formula>O57&lt;=1</formula>
    </cfRule>
    <cfRule type="expression" dxfId="696" priority="1632">
      <formula>$F$18=0</formula>
    </cfRule>
  </conditionalFormatting>
  <conditionalFormatting sqref="O57:O58">
    <cfRule type="expression" dxfId="695" priority="1627">
      <formula>O57&gt;1</formula>
    </cfRule>
    <cfRule type="expression" dxfId="694" priority="1628">
      <formula>O57&lt;=1</formula>
    </cfRule>
    <cfRule type="expression" dxfId="693" priority="1629">
      <formula>$F$20=0</formula>
    </cfRule>
  </conditionalFormatting>
  <conditionalFormatting sqref="N64">
    <cfRule type="expression" dxfId="692" priority="1612">
      <formula>N64&gt;1</formula>
    </cfRule>
    <cfRule type="expression" dxfId="691" priority="1613">
      <formula>N64&lt;=1</formula>
    </cfRule>
    <cfRule type="expression" dxfId="690" priority="1614">
      <formula>$F$18=0</formula>
    </cfRule>
  </conditionalFormatting>
  <conditionalFormatting sqref="N64">
    <cfRule type="expression" dxfId="689" priority="1609">
      <formula>N64&gt;1</formula>
    </cfRule>
    <cfRule type="expression" dxfId="688" priority="1610">
      <formula>N64&lt;=1</formula>
    </cfRule>
    <cfRule type="expression" dxfId="687" priority="1611">
      <formula>$F$20=0</formula>
    </cfRule>
  </conditionalFormatting>
  <conditionalFormatting sqref="N69">
    <cfRule type="expression" dxfId="686" priority="1606">
      <formula>N69&gt;1</formula>
    </cfRule>
    <cfRule type="expression" dxfId="685" priority="1607">
      <formula>N69&lt;=1</formula>
    </cfRule>
    <cfRule type="expression" dxfId="684" priority="1608">
      <formula>$F$18=0</formula>
    </cfRule>
  </conditionalFormatting>
  <conditionalFormatting sqref="N69">
    <cfRule type="expression" dxfId="683" priority="1603">
      <formula>N69&gt;1</formula>
    </cfRule>
    <cfRule type="expression" dxfId="682" priority="1604">
      <formula>N69&lt;=1</formula>
    </cfRule>
    <cfRule type="expression" dxfId="681" priority="1605">
      <formula>$F$20=0</formula>
    </cfRule>
  </conditionalFormatting>
  <conditionalFormatting sqref="O69">
    <cfRule type="expression" dxfId="680" priority="1594">
      <formula>O69&gt;1</formula>
    </cfRule>
    <cfRule type="expression" dxfId="679" priority="1595">
      <formula>O69&lt;=1</formula>
    </cfRule>
    <cfRule type="expression" dxfId="678" priority="1596">
      <formula>$F$18=0</formula>
    </cfRule>
  </conditionalFormatting>
  <conditionalFormatting sqref="O69">
    <cfRule type="expression" dxfId="677" priority="1591">
      <formula>O69&gt;1</formula>
    </cfRule>
    <cfRule type="expression" dxfId="676" priority="1592">
      <formula>O69&lt;=1</formula>
    </cfRule>
    <cfRule type="expression" dxfId="675" priority="1593">
      <formula>$F$20=0</formula>
    </cfRule>
  </conditionalFormatting>
  <conditionalFormatting sqref="AA64:AA68">
    <cfRule type="expression" dxfId="674" priority="1456">
      <formula>AA64&gt;1</formula>
    </cfRule>
    <cfRule type="expression" dxfId="673" priority="1457">
      <formula>AA64&lt;=1</formula>
    </cfRule>
    <cfRule type="expression" dxfId="672" priority="1458">
      <formula>$F$18=0</formula>
    </cfRule>
  </conditionalFormatting>
  <conditionalFormatting sqref="AA64:AA68">
    <cfRule type="expression" dxfId="671" priority="1453">
      <formula>AA64&gt;1</formula>
    </cfRule>
    <cfRule type="expression" dxfId="670" priority="1454">
      <formula>AA64&lt;=1</formula>
    </cfRule>
    <cfRule type="expression" dxfId="669" priority="1455">
      <formula>$F$20=0</formula>
    </cfRule>
  </conditionalFormatting>
  <conditionalFormatting sqref="Y59:Y63">
    <cfRule type="expression" dxfId="668" priority="1522">
      <formula>Y59&gt;1</formula>
    </cfRule>
    <cfRule type="expression" dxfId="667" priority="1523">
      <formula>Y59&lt;=1</formula>
    </cfRule>
    <cfRule type="expression" dxfId="666" priority="1524">
      <formula>$F$18=0</formula>
    </cfRule>
  </conditionalFormatting>
  <conditionalFormatting sqref="Y59:Y63">
    <cfRule type="expression" dxfId="665" priority="1519">
      <formula>Y59&gt;1</formula>
    </cfRule>
    <cfRule type="expression" dxfId="664" priority="1520">
      <formula>Y59&lt;=1</formula>
    </cfRule>
    <cfRule type="expression" dxfId="663" priority="1521">
      <formula>$F$20=0</formula>
    </cfRule>
  </conditionalFormatting>
  <conditionalFormatting sqref="Y57:Y58">
    <cfRule type="expression" dxfId="662" priority="1534">
      <formula>Y57&gt;1</formula>
    </cfRule>
    <cfRule type="expression" dxfId="661" priority="1535">
      <formula>Y57&lt;=1</formula>
    </cfRule>
    <cfRule type="expression" dxfId="660" priority="1536">
      <formula>$F$18=0</formula>
    </cfRule>
  </conditionalFormatting>
  <conditionalFormatting sqref="Y57:Y58">
    <cfRule type="expression" dxfId="659" priority="1531">
      <formula>Y57&gt;1</formula>
    </cfRule>
    <cfRule type="expression" dxfId="658" priority="1532">
      <formula>Y57&lt;=1</formula>
    </cfRule>
    <cfRule type="expression" dxfId="657" priority="1533">
      <formula>$F$20=0</formula>
    </cfRule>
  </conditionalFormatting>
  <conditionalFormatting sqref="X69">
    <cfRule type="expression" dxfId="656" priority="1510">
      <formula>X69&gt;1</formula>
    </cfRule>
    <cfRule type="expression" dxfId="655" priority="1511">
      <formula>X69&lt;=1</formula>
    </cfRule>
    <cfRule type="expression" dxfId="654" priority="1512">
      <formula>$F$18=0</formula>
    </cfRule>
  </conditionalFormatting>
  <conditionalFormatting sqref="X69">
    <cfRule type="expression" dxfId="653" priority="1507">
      <formula>X69&gt;1</formula>
    </cfRule>
    <cfRule type="expression" dxfId="652" priority="1508">
      <formula>X69&lt;=1</formula>
    </cfRule>
    <cfRule type="expression" dxfId="651" priority="1509">
      <formula>$F$20=0</formula>
    </cfRule>
  </conditionalFormatting>
  <conditionalFormatting sqref="Y64:Y68">
    <cfRule type="expression" dxfId="650" priority="1504">
      <formula>Y64&gt;1</formula>
    </cfRule>
    <cfRule type="expression" dxfId="649" priority="1505">
      <formula>Y64&lt;=1</formula>
    </cfRule>
    <cfRule type="expression" dxfId="648" priority="1506">
      <formula>$F$18=0</formula>
    </cfRule>
  </conditionalFormatting>
  <conditionalFormatting sqref="Y64:Y68">
    <cfRule type="expression" dxfId="647" priority="1501">
      <formula>Y64&gt;1</formula>
    </cfRule>
    <cfRule type="expression" dxfId="646" priority="1502">
      <formula>Y64&lt;=1</formula>
    </cfRule>
    <cfRule type="expression" dxfId="645" priority="1503">
      <formula>$F$20=0</formula>
    </cfRule>
  </conditionalFormatting>
  <conditionalFormatting sqref="Y69">
    <cfRule type="expression" dxfId="644" priority="1498">
      <formula>Y69&gt;1</formula>
    </cfRule>
    <cfRule type="expression" dxfId="643" priority="1499">
      <formula>Y69&lt;=1</formula>
    </cfRule>
    <cfRule type="expression" dxfId="642" priority="1500">
      <formula>$F$18=0</formula>
    </cfRule>
  </conditionalFormatting>
  <conditionalFormatting sqref="Y69">
    <cfRule type="expression" dxfId="641" priority="1495">
      <formula>Y69&gt;1</formula>
    </cfRule>
    <cfRule type="expression" dxfId="640" priority="1496">
      <formula>Y69&lt;=1</formula>
    </cfRule>
    <cfRule type="expression" dxfId="639" priority="1497">
      <formula>$F$20=0</formula>
    </cfRule>
  </conditionalFormatting>
  <conditionalFormatting sqref="AB64">
    <cfRule type="expression" dxfId="638" priority="1420">
      <formula>AB64&gt;1</formula>
    </cfRule>
    <cfRule type="expression" dxfId="637" priority="1421">
      <formula>AB64&lt;=1</formula>
    </cfRule>
    <cfRule type="expression" dxfId="636" priority="1422">
      <formula>$F$18=0</formula>
    </cfRule>
  </conditionalFormatting>
  <conditionalFormatting sqref="AB64">
    <cfRule type="expression" dxfId="635" priority="1417">
      <formula>AB64&gt;1</formula>
    </cfRule>
    <cfRule type="expression" dxfId="634" priority="1418">
      <formula>AB64&lt;=1</formula>
    </cfRule>
    <cfRule type="expression" dxfId="633" priority="1419">
      <formula>$F$20=0</formula>
    </cfRule>
  </conditionalFormatting>
  <conditionalFormatting sqref="AA59:AA63">
    <cfRule type="expression" dxfId="632" priority="1474">
      <formula>AA59&gt;1</formula>
    </cfRule>
    <cfRule type="expression" dxfId="631" priority="1475">
      <formula>AA59&lt;=1</formula>
    </cfRule>
    <cfRule type="expression" dxfId="630" priority="1476">
      <formula>$F$18=0</formula>
    </cfRule>
  </conditionalFormatting>
  <conditionalFormatting sqref="AA59:AA63">
    <cfRule type="expression" dxfId="629" priority="1471">
      <formula>AA59&gt;1</formula>
    </cfRule>
    <cfRule type="expression" dxfId="628" priority="1472">
      <formula>AA59&lt;=1</formula>
    </cfRule>
    <cfRule type="expression" dxfId="627" priority="1473">
      <formula>$F$20=0</formula>
    </cfRule>
  </conditionalFormatting>
  <conditionalFormatting sqref="AA57:AA58">
    <cfRule type="expression" dxfId="626" priority="1486">
      <formula>AA57&gt;1</formula>
    </cfRule>
    <cfRule type="expression" dxfId="625" priority="1487">
      <formula>AA57&lt;=1</formula>
    </cfRule>
    <cfRule type="expression" dxfId="624" priority="1488">
      <formula>$F$18=0</formula>
    </cfRule>
  </conditionalFormatting>
  <conditionalFormatting sqref="AA57:AA58">
    <cfRule type="expression" dxfId="623" priority="1483">
      <formula>AA57&gt;1</formula>
    </cfRule>
    <cfRule type="expression" dxfId="622" priority="1484">
      <formula>AA57&lt;=1</formula>
    </cfRule>
    <cfRule type="expression" dxfId="621" priority="1485">
      <formula>$F$20=0</formula>
    </cfRule>
  </conditionalFormatting>
  <conditionalFormatting sqref="Z64">
    <cfRule type="expression" dxfId="620" priority="1468">
      <formula>Z64&gt;1</formula>
    </cfRule>
    <cfRule type="expression" dxfId="619" priority="1469">
      <formula>Z64&lt;=1</formula>
    </cfRule>
    <cfRule type="expression" dxfId="618" priority="1470">
      <formula>$F$18=0</formula>
    </cfRule>
  </conditionalFormatting>
  <conditionalFormatting sqref="Z64">
    <cfRule type="expression" dxfId="617" priority="1465">
      <formula>Z64&gt;1</formula>
    </cfRule>
    <cfRule type="expression" dxfId="616" priority="1466">
      <formula>Z64&lt;=1</formula>
    </cfRule>
    <cfRule type="expression" dxfId="615" priority="1467">
      <formula>$F$20=0</formula>
    </cfRule>
  </conditionalFormatting>
  <conditionalFormatting sqref="Z69">
    <cfRule type="expression" dxfId="614" priority="1462">
      <formula>Z69&gt;1</formula>
    </cfRule>
    <cfRule type="expression" dxfId="613" priority="1463">
      <formula>Z69&lt;=1</formula>
    </cfRule>
    <cfRule type="expression" dxfId="612" priority="1464">
      <formula>$F$18=0</formula>
    </cfRule>
  </conditionalFormatting>
  <conditionalFormatting sqref="Z69">
    <cfRule type="expression" dxfId="611" priority="1459">
      <formula>Z69&gt;1</formula>
    </cfRule>
    <cfRule type="expression" dxfId="610" priority="1460">
      <formula>Z69&lt;=1</formula>
    </cfRule>
    <cfRule type="expression" dxfId="609" priority="1461">
      <formula>$F$20=0</formula>
    </cfRule>
  </conditionalFormatting>
  <conditionalFormatting sqref="AA69">
    <cfRule type="expression" dxfId="608" priority="1450">
      <formula>AA69&gt;1</formula>
    </cfRule>
    <cfRule type="expression" dxfId="607" priority="1451">
      <formula>AA69&lt;=1</formula>
    </cfRule>
    <cfRule type="expression" dxfId="606" priority="1452">
      <formula>$F$18=0</formula>
    </cfRule>
  </conditionalFormatting>
  <conditionalFormatting sqref="AA69">
    <cfRule type="expression" dxfId="605" priority="1447">
      <formula>AA69&gt;1</formula>
    </cfRule>
    <cfRule type="expression" dxfId="604" priority="1448">
      <formula>AA69&lt;=1</formula>
    </cfRule>
    <cfRule type="expression" dxfId="603" priority="1449">
      <formula>$F$20=0</formula>
    </cfRule>
  </conditionalFormatting>
  <conditionalFormatting sqref="AC59:AC63">
    <cfRule type="expression" dxfId="602" priority="1426">
      <formula>AC59&gt;1</formula>
    </cfRule>
    <cfRule type="expression" dxfId="601" priority="1427">
      <formula>AC59&lt;=1</formula>
    </cfRule>
    <cfRule type="expression" dxfId="600" priority="1428">
      <formula>$F$18=0</formula>
    </cfRule>
  </conditionalFormatting>
  <conditionalFormatting sqref="AC59:AC63">
    <cfRule type="expression" dxfId="599" priority="1423">
      <formula>AC59&gt;1</formula>
    </cfRule>
    <cfRule type="expression" dxfId="598" priority="1424">
      <formula>AC59&lt;=1</formula>
    </cfRule>
    <cfRule type="expression" dxfId="597" priority="1425">
      <formula>$F$20=0</formula>
    </cfRule>
  </conditionalFormatting>
  <conditionalFormatting sqref="AC57:AC58">
    <cfRule type="expression" dxfId="596" priority="1438">
      <formula>AC57&gt;1</formula>
    </cfRule>
    <cfRule type="expression" dxfId="595" priority="1439">
      <formula>AC57&lt;=1</formula>
    </cfRule>
    <cfRule type="expression" dxfId="594" priority="1440">
      <formula>$F$18=0</formula>
    </cfRule>
  </conditionalFormatting>
  <conditionalFormatting sqref="AC57:AC58">
    <cfRule type="expression" dxfId="593" priority="1435">
      <formula>AC57&gt;1</formula>
    </cfRule>
    <cfRule type="expression" dxfId="592" priority="1436">
      <formula>AC57&lt;=1</formula>
    </cfRule>
    <cfRule type="expression" dxfId="591" priority="1437">
      <formula>$F$20=0</formula>
    </cfRule>
  </conditionalFormatting>
  <conditionalFormatting sqref="AB69">
    <cfRule type="expression" dxfId="590" priority="1414">
      <formula>AB69&gt;1</formula>
    </cfRule>
    <cfRule type="expression" dxfId="589" priority="1415">
      <formula>AB69&lt;=1</formula>
    </cfRule>
    <cfRule type="expression" dxfId="588" priority="1416">
      <formula>$F$18=0</formula>
    </cfRule>
  </conditionalFormatting>
  <conditionalFormatting sqref="AB69">
    <cfRule type="expression" dxfId="587" priority="1411">
      <formula>AB69&gt;1</formula>
    </cfRule>
    <cfRule type="expression" dxfId="586" priority="1412">
      <formula>AB69&lt;=1</formula>
    </cfRule>
    <cfRule type="expression" dxfId="585" priority="1413">
      <formula>$F$20=0</formula>
    </cfRule>
  </conditionalFormatting>
  <conditionalFormatting sqref="AC64:AC68">
    <cfRule type="expression" dxfId="584" priority="1408">
      <formula>AC64&gt;1</formula>
    </cfRule>
    <cfRule type="expression" dxfId="583" priority="1409">
      <formula>AC64&lt;=1</formula>
    </cfRule>
    <cfRule type="expression" dxfId="582" priority="1410">
      <formula>$F$18=0</formula>
    </cfRule>
  </conditionalFormatting>
  <conditionalFormatting sqref="AC64:AC68">
    <cfRule type="expression" dxfId="581" priority="1405">
      <formula>AC64&gt;1</formula>
    </cfRule>
    <cfRule type="expression" dxfId="580" priority="1406">
      <formula>AC64&lt;=1</formula>
    </cfRule>
    <cfRule type="expression" dxfId="579" priority="1407">
      <formula>$F$20=0</formula>
    </cfRule>
  </conditionalFormatting>
  <conditionalFormatting sqref="AC69">
    <cfRule type="expression" dxfId="578" priority="1402">
      <formula>AC69&gt;1</formula>
    </cfRule>
    <cfRule type="expression" dxfId="577" priority="1403">
      <formula>AC69&lt;=1</formula>
    </cfRule>
    <cfRule type="expression" dxfId="576" priority="1404">
      <formula>$F$18=0</formula>
    </cfRule>
  </conditionalFormatting>
  <conditionalFormatting sqref="AC69">
    <cfRule type="expression" dxfId="575" priority="1399">
      <formula>AC69&gt;1</formula>
    </cfRule>
    <cfRule type="expression" dxfId="574" priority="1400">
      <formula>AC69&lt;=1</formula>
    </cfRule>
    <cfRule type="expression" dxfId="573" priority="1401">
      <formula>$F$20=0</formula>
    </cfRule>
  </conditionalFormatting>
  <conditionalFormatting sqref="Q57:Q58">
    <cfRule type="expression" dxfId="572" priority="1132">
      <formula>Q57&gt;1</formula>
    </cfRule>
    <cfRule type="expression" dxfId="571" priority="1133">
      <formula>Q57&lt;=1</formula>
    </cfRule>
    <cfRule type="expression" dxfId="570" priority="1134">
      <formula>$F$20=0</formula>
    </cfRule>
  </conditionalFormatting>
  <conditionalFormatting sqref="AE59:AE63">
    <cfRule type="expression" dxfId="569" priority="1234">
      <formula>AE59&gt;1</formula>
    </cfRule>
    <cfRule type="expression" dxfId="568" priority="1235">
      <formula>AE59&lt;=1</formula>
    </cfRule>
    <cfRule type="expression" dxfId="567" priority="1236">
      <formula>$F$18=0</formula>
    </cfRule>
  </conditionalFormatting>
  <conditionalFormatting sqref="AE59:AE63">
    <cfRule type="expression" dxfId="566" priority="1231">
      <formula>AE59&gt;1</formula>
    </cfRule>
    <cfRule type="expression" dxfId="565" priority="1232">
      <formula>AE59&lt;=1</formula>
    </cfRule>
    <cfRule type="expression" dxfId="564" priority="1233">
      <formula>$F$20=0</formula>
    </cfRule>
  </conditionalFormatting>
  <conditionalFormatting sqref="AE57:AE58">
    <cfRule type="expression" dxfId="563" priority="1246">
      <formula>AE57&gt;1</formula>
    </cfRule>
    <cfRule type="expression" dxfId="562" priority="1247">
      <formula>AE57&lt;=1</formula>
    </cfRule>
    <cfRule type="expression" dxfId="561" priority="1248">
      <formula>$F$18=0</formula>
    </cfRule>
  </conditionalFormatting>
  <conditionalFormatting sqref="AE57:AE58">
    <cfRule type="expression" dxfId="560" priority="1243">
      <formula>AE57&gt;1</formula>
    </cfRule>
    <cfRule type="expression" dxfId="559" priority="1244">
      <formula>AE57&lt;=1</formula>
    </cfRule>
    <cfRule type="expression" dxfId="558" priority="1245">
      <formula>$F$20=0</formula>
    </cfRule>
  </conditionalFormatting>
  <conditionalFormatting sqref="AE64:AE68">
    <cfRule type="expression" dxfId="557" priority="1216">
      <formula>AE64&gt;1</formula>
    </cfRule>
    <cfRule type="expression" dxfId="556" priority="1217">
      <formula>AE64&lt;=1</formula>
    </cfRule>
    <cfRule type="expression" dxfId="555" priority="1218">
      <formula>$F$18=0</formula>
    </cfRule>
  </conditionalFormatting>
  <conditionalFormatting sqref="AE64:AE68">
    <cfRule type="expression" dxfId="554" priority="1213">
      <formula>AE64&gt;1</formula>
    </cfRule>
    <cfRule type="expression" dxfId="553" priority="1214">
      <formula>AE64&lt;=1</formula>
    </cfRule>
    <cfRule type="expression" dxfId="552" priority="1215">
      <formula>$F$20=0</formula>
    </cfRule>
  </conditionalFormatting>
  <conditionalFormatting sqref="AE69">
    <cfRule type="expression" dxfId="551" priority="1210">
      <formula>AE69&gt;1</formula>
    </cfRule>
    <cfRule type="expression" dxfId="550" priority="1211">
      <formula>AE69&lt;=1</formula>
    </cfRule>
    <cfRule type="expression" dxfId="549" priority="1212">
      <formula>$F$18=0</formula>
    </cfRule>
  </conditionalFormatting>
  <conditionalFormatting sqref="AE69">
    <cfRule type="expression" dxfId="548" priority="1207">
      <formula>AE69&gt;1</formula>
    </cfRule>
    <cfRule type="expression" dxfId="547" priority="1208">
      <formula>AE69&lt;=1</formula>
    </cfRule>
    <cfRule type="expression" dxfId="546" priority="1209">
      <formula>$F$20=0</formula>
    </cfRule>
  </conditionalFormatting>
  <conditionalFormatting sqref="AG64:AG68">
    <cfRule type="expression" dxfId="545" priority="1168">
      <formula>AG64&gt;1</formula>
    </cfRule>
    <cfRule type="expression" dxfId="544" priority="1169">
      <formula>AG64&lt;=1</formula>
    </cfRule>
    <cfRule type="expression" dxfId="543" priority="1170">
      <formula>$F$18=0</formula>
    </cfRule>
  </conditionalFormatting>
  <conditionalFormatting sqref="AG64:AG68">
    <cfRule type="expression" dxfId="542" priority="1165">
      <formula>AG64&gt;1</formula>
    </cfRule>
    <cfRule type="expression" dxfId="541" priority="1166">
      <formula>AG64&lt;=1</formula>
    </cfRule>
    <cfRule type="expression" dxfId="540" priority="1167">
      <formula>$F$20=0</formula>
    </cfRule>
  </conditionalFormatting>
  <conditionalFormatting sqref="AG59:AG63">
    <cfRule type="expression" dxfId="539" priority="1186">
      <formula>AG59&gt;1</formula>
    </cfRule>
    <cfRule type="expression" dxfId="538" priority="1187">
      <formula>AG59&lt;=1</formula>
    </cfRule>
    <cfRule type="expression" dxfId="537" priority="1188">
      <formula>$F$18=0</formula>
    </cfRule>
  </conditionalFormatting>
  <conditionalFormatting sqref="AG59:AG63">
    <cfRule type="expression" dxfId="536" priority="1183">
      <formula>AG59&gt;1</formula>
    </cfRule>
    <cfRule type="expression" dxfId="535" priority="1184">
      <formula>AG59&lt;=1</formula>
    </cfRule>
    <cfRule type="expression" dxfId="534" priority="1185">
      <formula>$F$20=0</formula>
    </cfRule>
  </conditionalFormatting>
  <conditionalFormatting sqref="AG57:AG58">
    <cfRule type="expression" dxfId="533" priority="1198">
      <formula>AG57&gt;1</formula>
    </cfRule>
    <cfRule type="expression" dxfId="532" priority="1199">
      <formula>AG57&lt;=1</formula>
    </cfRule>
    <cfRule type="expression" dxfId="531" priority="1200">
      <formula>$F$18=0</formula>
    </cfRule>
  </conditionalFormatting>
  <conditionalFormatting sqref="AG57:AG58">
    <cfRule type="expression" dxfId="530" priority="1195">
      <formula>AG57&gt;1</formula>
    </cfRule>
    <cfRule type="expression" dxfId="529" priority="1196">
      <formula>AG57&lt;=1</formula>
    </cfRule>
    <cfRule type="expression" dxfId="528" priority="1197">
      <formula>$F$20=0</formula>
    </cfRule>
  </conditionalFormatting>
  <conditionalFormatting sqref="AF64">
    <cfRule type="expression" dxfId="527" priority="1180">
      <formula>AF64&gt;1</formula>
    </cfRule>
    <cfRule type="expression" dxfId="526" priority="1181">
      <formula>AF64&lt;=1</formula>
    </cfRule>
    <cfRule type="expression" dxfId="525" priority="1182">
      <formula>$F$18=0</formula>
    </cfRule>
  </conditionalFormatting>
  <conditionalFormatting sqref="AF64">
    <cfRule type="expression" dxfId="524" priority="1177">
      <formula>AF64&gt;1</formula>
    </cfRule>
    <cfRule type="expression" dxfId="523" priority="1178">
      <formula>AF64&lt;=1</formula>
    </cfRule>
    <cfRule type="expression" dxfId="522" priority="1179">
      <formula>$F$20=0</formula>
    </cfRule>
  </conditionalFormatting>
  <conditionalFormatting sqref="AF69">
    <cfRule type="expression" dxfId="521" priority="1174">
      <formula>AF69&gt;1</formula>
    </cfRule>
    <cfRule type="expression" dxfId="520" priority="1175">
      <formula>AF69&lt;=1</formula>
    </cfRule>
    <cfRule type="expression" dxfId="519" priority="1176">
      <formula>$F$18=0</formula>
    </cfRule>
  </conditionalFormatting>
  <conditionalFormatting sqref="AF69">
    <cfRule type="expression" dxfId="518" priority="1171">
      <formula>AF69&gt;1</formula>
    </cfRule>
    <cfRule type="expression" dxfId="517" priority="1172">
      <formula>AF69&lt;=1</formula>
    </cfRule>
    <cfRule type="expression" dxfId="516" priority="1173">
      <formula>$F$20=0</formula>
    </cfRule>
  </conditionalFormatting>
  <conditionalFormatting sqref="AG69">
    <cfRule type="expression" dxfId="515" priority="1162">
      <formula>AG69&gt;1</formula>
    </cfRule>
    <cfRule type="expression" dxfId="514" priority="1163">
      <formula>AG69&lt;=1</formula>
    </cfRule>
    <cfRule type="expression" dxfId="513" priority="1164">
      <formula>$F$18=0</formula>
    </cfRule>
  </conditionalFormatting>
  <conditionalFormatting sqref="AG69">
    <cfRule type="expression" dxfId="512" priority="1159">
      <formula>AG69&gt;1</formula>
    </cfRule>
    <cfRule type="expression" dxfId="511" priority="1160">
      <formula>AG69&lt;=1</formula>
    </cfRule>
    <cfRule type="expression" dxfId="510" priority="1161">
      <formula>$F$20=0</formula>
    </cfRule>
  </conditionalFormatting>
  <conditionalFormatting sqref="AI64:AI68">
    <cfRule type="expression" dxfId="509" priority="961">
      <formula>AI64&gt;1</formula>
    </cfRule>
    <cfRule type="expression" dxfId="508" priority="962">
      <formula>AI64&lt;=1</formula>
    </cfRule>
    <cfRule type="expression" dxfId="507" priority="963">
      <formula>$F$18=0</formula>
    </cfRule>
  </conditionalFormatting>
  <conditionalFormatting sqref="AI64:AI68">
    <cfRule type="expression" dxfId="506" priority="958">
      <formula>AI64&gt;1</formula>
    </cfRule>
    <cfRule type="expression" dxfId="505" priority="959">
      <formula>AI64&lt;=1</formula>
    </cfRule>
    <cfRule type="expression" dxfId="504" priority="960">
      <formula>$F$20=0</formula>
    </cfRule>
  </conditionalFormatting>
  <conditionalFormatting sqref="Q59:Q63">
    <cfRule type="expression" dxfId="503" priority="1123">
      <formula>Q59&gt;1</formula>
    </cfRule>
    <cfRule type="expression" dxfId="502" priority="1124">
      <formula>Q59&lt;=1</formula>
    </cfRule>
    <cfRule type="expression" dxfId="501" priority="1125">
      <formula>$F$18=0</formula>
    </cfRule>
  </conditionalFormatting>
  <conditionalFormatting sqref="Q59:Q63">
    <cfRule type="expression" dxfId="500" priority="1120">
      <formula>Q59&gt;1</formula>
    </cfRule>
    <cfRule type="expression" dxfId="499" priority="1121">
      <formula>Q59&lt;=1</formula>
    </cfRule>
    <cfRule type="expression" dxfId="498" priority="1122">
      <formula>$F$20=0</formula>
    </cfRule>
  </conditionalFormatting>
  <conditionalFormatting sqref="Q57:Q58">
    <cfRule type="expression" dxfId="497" priority="1135">
      <formula>Q57&gt;1</formula>
    </cfRule>
    <cfRule type="expression" dxfId="496" priority="1136">
      <formula>Q57&lt;=1</formula>
    </cfRule>
    <cfRule type="expression" dxfId="495" priority="1137">
      <formula>$F$18=0</formula>
    </cfRule>
  </conditionalFormatting>
  <conditionalFormatting sqref="P69">
    <cfRule type="expression" dxfId="494" priority="1111">
      <formula>P69&gt;1</formula>
    </cfRule>
    <cfRule type="expression" dxfId="493" priority="1112">
      <formula>P69&lt;=1</formula>
    </cfRule>
    <cfRule type="expression" dxfId="492" priority="1113">
      <formula>$F$18=0</formula>
    </cfRule>
  </conditionalFormatting>
  <conditionalFormatting sqref="P69">
    <cfRule type="expression" dxfId="491" priority="1108">
      <formula>P69&gt;1</formula>
    </cfRule>
    <cfRule type="expression" dxfId="490" priority="1109">
      <formula>P69&lt;=1</formula>
    </cfRule>
    <cfRule type="expression" dxfId="489" priority="1110">
      <formula>$F$20=0</formula>
    </cfRule>
  </conditionalFormatting>
  <conditionalFormatting sqref="Q69">
    <cfRule type="expression" dxfId="488" priority="1099">
      <formula>Q69&gt;1</formula>
    </cfRule>
    <cfRule type="expression" dxfId="487" priority="1100">
      <formula>Q69&lt;=1</formula>
    </cfRule>
    <cfRule type="expression" dxfId="486" priority="1101">
      <formula>$F$18=0</formula>
    </cfRule>
  </conditionalFormatting>
  <conditionalFormatting sqref="Q69">
    <cfRule type="expression" dxfId="485" priority="1096">
      <formula>Q69&gt;1</formula>
    </cfRule>
    <cfRule type="expression" dxfId="484" priority="1097">
      <formula>Q69&lt;=1</formula>
    </cfRule>
    <cfRule type="expression" dxfId="483" priority="1098">
      <formula>$F$20=0</formula>
    </cfRule>
  </conditionalFormatting>
  <conditionalFormatting sqref="S59:S63">
    <cfRule type="expression" dxfId="482" priority="1075">
      <formula>S59&gt;1</formula>
    </cfRule>
    <cfRule type="expression" dxfId="481" priority="1076">
      <formula>S59&lt;=1</formula>
    </cfRule>
    <cfRule type="expression" dxfId="480" priority="1077">
      <formula>$F$18=0</formula>
    </cfRule>
  </conditionalFormatting>
  <conditionalFormatting sqref="S59:S63">
    <cfRule type="expression" dxfId="479" priority="1072">
      <formula>S59&gt;1</formula>
    </cfRule>
    <cfRule type="expression" dxfId="478" priority="1073">
      <formula>S59&lt;=1</formula>
    </cfRule>
    <cfRule type="expression" dxfId="477" priority="1074">
      <formula>$F$20=0</formula>
    </cfRule>
  </conditionalFormatting>
  <conditionalFormatting sqref="S57:S58">
    <cfRule type="expression" dxfId="476" priority="1087">
      <formula>S57&gt;1</formula>
    </cfRule>
    <cfRule type="expression" dxfId="475" priority="1088">
      <formula>S57&lt;=1</formula>
    </cfRule>
    <cfRule type="expression" dxfId="474" priority="1089">
      <formula>$F$18=0</formula>
    </cfRule>
  </conditionalFormatting>
  <conditionalFormatting sqref="S57:S58">
    <cfRule type="expression" dxfId="473" priority="1084">
      <formula>S57&gt;1</formula>
    </cfRule>
    <cfRule type="expression" dxfId="472" priority="1085">
      <formula>S57&lt;=1</formula>
    </cfRule>
    <cfRule type="expression" dxfId="471" priority="1086">
      <formula>$F$20=0</formula>
    </cfRule>
  </conditionalFormatting>
  <conditionalFormatting sqref="S64:S68">
    <cfRule type="expression" dxfId="470" priority="1057">
      <formula>S64&gt;1</formula>
    </cfRule>
    <cfRule type="expression" dxfId="469" priority="1058">
      <formula>S64&lt;=1</formula>
    </cfRule>
    <cfRule type="expression" dxfId="468" priority="1059">
      <formula>$F$18=0</formula>
    </cfRule>
  </conditionalFormatting>
  <conditionalFormatting sqref="S64:S68">
    <cfRule type="expression" dxfId="467" priority="1054">
      <formula>S64&gt;1</formula>
    </cfRule>
    <cfRule type="expression" dxfId="466" priority="1055">
      <formula>S64&lt;=1</formula>
    </cfRule>
    <cfRule type="expression" dxfId="465" priority="1056">
      <formula>$F$20=0</formula>
    </cfRule>
  </conditionalFormatting>
  <conditionalFormatting sqref="S69">
    <cfRule type="expression" dxfId="464" priority="1051">
      <formula>S69&gt;1</formula>
    </cfRule>
    <cfRule type="expression" dxfId="463" priority="1052">
      <formula>S69&lt;=1</formula>
    </cfRule>
    <cfRule type="expression" dxfId="462" priority="1053">
      <formula>$F$18=0</formula>
    </cfRule>
  </conditionalFormatting>
  <conditionalFormatting sqref="S69">
    <cfRule type="expression" dxfId="461" priority="1048">
      <formula>S69&gt;1</formula>
    </cfRule>
    <cfRule type="expression" dxfId="460" priority="1049">
      <formula>S69&lt;=1</formula>
    </cfRule>
    <cfRule type="expression" dxfId="459" priority="1050">
      <formula>$F$20=0</formula>
    </cfRule>
  </conditionalFormatting>
  <conditionalFormatting sqref="U59:U63">
    <cfRule type="expression" dxfId="458" priority="1027">
      <formula>U59&gt;1</formula>
    </cfRule>
    <cfRule type="expression" dxfId="457" priority="1028">
      <formula>U59&lt;=1</formula>
    </cfRule>
    <cfRule type="expression" dxfId="456" priority="1029">
      <formula>$F$18=0</formula>
    </cfRule>
  </conditionalFormatting>
  <conditionalFormatting sqref="U59:U63">
    <cfRule type="expression" dxfId="455" priority="1024">
      <formula>U59&gt;1</formula>
    </cfRule>
    <cfRule type="expression" dxfId="454" priority="1025">
      <formula>U59&lt;=1</formula>
    </cfRule>
    <cfRule type="expression" dxfId="453" priority="1026">
      <formula>$F$20=0</formula>
    </cfRule>
  </conditionalFormatting>
  <conditionalFormatting sqref="U57:U58">
    <cfRule type="expression" dxfId="452" priority="1039">
      <formula>U57&gt;1</formula>
    </cfRule>
    <cfRule type="expression" dxfId="451" priority="1040">
      <formula>U57&lt;=1</formula>
    </cfRule>
    <cfRule type="expression" dxfId="450" priority="1041">
      <formula>$F$18=0</formula>
    </cfRule>
  </conditionalFormatting>
  <conditionalFormatting sqref="U57:U58">
    <cfRule type="expression" dxfId="449" priority="1036">
      <formula>U57&gt;1</formula>
    </cfRule>
    <cfRule type="expression" dxfId="448" priority="1037">
      <formula>U57&lt;=1</formula>
    </cfRule>
    <cfRule type="expression" dxfId="447" priority="1038">
      <formula>$F$20=0</formula>
    </cfRule>
  </conditionalFormatting>
  <conditionalFormatting sqref="T64">
    <cfRule type="expression" dxfId="446" priority="1021">
      <formula>T64&gt;1</formula>
    </cfRule>
    <cfRule type="expression" dxfId="445" priority="1022">
      <formula>T64&lt;=1</formula>
    </cfRule>
    <cfRule type="expression" dxfId="444" priority="1023">
      <formula>$F$18=0</formula>
    </cfRule>
  </conditionalFormatting>
  <conditionalFormatting sqref="T64">
    <cfRule type="expression" dxfId="443" priority="1018">
      <formula>T64&gt;1</formula>
    </cfRule>
    <cfRule type="expression" dxfId="442" priority="1019">
      <formula>T64&lt;=1</formula>
    </cfRule>
    <cfRule type="expression" dxfId="441" priority="1020">
      <formula>$F$20=0</formula>
    </cfRule>
  </conditionalFormatting>
  <conditionalFormatting sqref="T69">
    <cfRule type="expression" dxfId="440" priority="1015">
      <formula>T69&gt;1</formula>
    </cfRule>
    <cfRule type="expression" dxfId="439" priority="1016">
      <formula>T69&lt;=1</formula>
    </cfRule>
    <cfRule type="expression" dxfId="438" priority="1017">
      <formula>$F$18=0</formula>
    </cfRule>
  </conditionalFormatting>
  <conditionalFormatting sqref="T69">
    <cfRule type="expression" dxfId="437" priority="1012">
      <formula>T69&gt;1</formula>
    </cfRule>
    <cfRule type="expression" dxfId="436" priority="1013">
      <formula>T69&lt;=1</formula>
    </cfRule>
    <cfRule type="expression" dxfId="435" priority="1014">
      <formula>$F$20=0</formula>
    </cfRule>
  </conditionalFormatting>
  <conditionalFormatting sqref="U64:U68">
    <cfRule type="expression" dxfId="434" priority="1009">
      <formula>U64&gt;1</formula>
    </cfRule>
    <cfRule type="expression" dxfId="433" priority="1010">
      <formula>U64&lt;=1</formula>
    </cfRule>
    <cfRule type="expression" dxfId="432" priority="1011">
      <formula>$F$18=0</formula>
    </cfRule>
  </conditionalFormatting>
  <conditionalFormatting sqref="U64:U68">
    <cfRule type="expression" dxfId="431" priority="1006">
      <formula>U64&gt;1</formula>
    </cfRule>
    <cfRule type="expression" dxfId="430" priority="1007">
      <formula>U64&lt;=1</formula>
    </cfRule>
    <cfRule type="expression" dxfId="429" priority="1008">
      <formula>$F$20=0</formula>
    </cfRule>
  </conditionalFormatting>
  <conditionalFormatting sqref="U69">
    <cfRule type="expression" dxfId="428" priority="1003">
      <formula>U69&gt;1</formula>
    </cfRule>
    <cfRule type="expression" dxfId="427" priority="1004">
      <formula>U69&lt;=1</formula>
    </cfRule>
    <cfRule type="expression" dxfId="426" priority="1005">
      <formula>$F$18=0</formula>
    </cfRule>
  </conditionalFormatting>
  <conditionalFormatting sqref="U69">
    <cfRule type="expression" dxfId="425" priority="1000">
      <formula>U69&gt;1</formula>
    </cfRule>
    <cfRule type="expression" dxfId="424" priority="1001">
      <formula>U69&lt;=1</formula>
    </cfRule>
    <cfRule type="expression" dxfId="423" priority="1002">
      <formula>$F$20=0</formula>
    </cfRule>
  </conditionalFormatting>
  <conditionalFormatting sqref="AH64">
    <cfRule type="expression" dxfId="422" priority="973">
      <formula>AH64&gt;1</formula>
    </cfRule>
    <cfRule type="expression" dxfId="421" priority="974">
      <formula>AH64&lt;=1</formula>
    </cfRule>
    <cfRule type="expression" dxfId="420" priority="975">
      <formula>$F$18=0</formula>
    </cfRule>
  </conditionalFormatting>
  <conditionalFormatting sqref="AH64">
    <cfRule type="expression" dxfId="419" priority="970">
      <formula>AH64&gt;1</formula>
    </cfRule>
    <cfRule type="expression" dxfId="418" priority="971">
      <formula>AH64&lt;=1</formula>
    </cfRule>
    <cfRule type="expression" dxfId="417" priority="972">
      <formula>$F$20=0</formula>
    </cfRule>
  </conditionalFormatting>
  <conditionalFormatting sqref="AI59:AI63">
    <cfRule type="expression" dxfId="416" priority="979">
      <formula>AI59&gt;1</formula>
    </cfRule>
    <cfRule type="expression" dxfId="415" priority="980">
      <formula>AI59&lt;=1</formula>
    </cfRule>
    <cfRule type="expression" dxfId="414" priority="981">
      <formula>$F$18=0</formula>
    </cfRule>
  </conditionalFormatting>
  <conditionalFormatting sqref="AI59:AI63">
    <cfRule type="expression" dxfId="413" priority="976">
      <formula>AI59&gt;1</formula>
    </cfRule>
    <cfRule type="expression" dxfId="412" priority="977">
      <formula>AI59&lt;=1</formula>
    </cfRule>
    <cfRule type="expression" dxfId="411" priority="978">
      <formula>$F$20=0</formula>
    </cfRule>
  </conditionalFormatting>
  <conditionalFormatting sqref="AI57:AI58">
    <cfRule type="expression" dxfId="410" priority="991">
      <formula>AI57&gt;1</formula>
    </cfRule>
    <cfRule type="expression" dxfId="409" priority="992">
      <formula>AI57&lt;=1</formula>
    </cfRule>
    <cfRule type="expression" dxfId="408" priority="993">
      <formula>$F$18=0</formula>
    </cfRule>
  </conditionalFormatting>
  <conditionalFormatting sqref="AI57:AI58">
    <cfRule type="expression" dxfId="407" priority="988">
      <formula>AI57&gt;1</formula>
    </cfRule>
    <cfRule type="expression" dxfId="406" priority="989">
      <formula>AI57&lt;=1</formula>
    </cfRule>
    <cfRule type="expression" dxfId="405" priority="990">
      <formula>$F$20=0</formula>
    </cfRule>
  </conditionalFormatting>
  <conditionalFormatting sqref="AH69">
    <cfRule type="expression" dxfId="404" priority="967">
      <formula>AH69&gt;1</formula>
    </cfRule>
    <cfRule type="expression" dxfId="403" priority="968">
      <formula>AH69&lt;=1</formula>
    </cfRule>
    <cfRule type="expression" dxfId="402" priority="969">
      <formula>$F$18=0</formula>
    </cfRule>
  </conditionalFormatting>
  <conditionalFormatting sqref="AH69">
    <cfRule type="expression" dxfId="401" priority="964">
      <formula>AH69&gt;1</formula>
    </cfRule>
    <cfRule type="expression" dxfId="400" priority="965">
      <formula>AH69&lt;=1</formula>
    </cfRule>
    <cfRule type="expression" dxfId="399" priority="966">
      <formula>$F$20=0</formula>
    </cfRule>
  </conditionalFormatting>
  <conditionalFormatting sqref="AI69">
    <cfRule type="expression" dxfId="398" priority="955">
      <formula>AI69&gt;1</formula>
    </cfRule>
    <cfRule type="expression" dxfId="397" priority="956">
      <formula>AI69&lt;=1</formula>
    </cfRule>
    <cfRule type="expression" dxfId="396" priority="957">
      <formula>$F$18=0</formula>
    </cfRule>
  </conditionalFormatting>
  <conditionalFormatting sqref="AI69">
    <cfRule type="expression" dxfId="395" priority="952">
      <formula>AI69&gt;1</formula>
    </cfRule>
    <cfRule type="expression" dxfId="394" priority="953">
      <formula>AI69&lt;=1</formula>
    </cfRule>
    <cfRule type="expression" dxfId="393" priority="954">
      <formula>$F$20=0</formula>
    </cfRule>
  </conditionalFormatting>
  <conditionalFormatting sqref="AD64">
    <cfRule type="expression" dxfId="392" priority="835">
      <formula>AD64&gt;1</formula>
    </cfRule>
    <cfRule type="expression" dxfId="391" priority="836">
      <formula>AD64&lt;=1</formula>
    </cfRule>
    <cfRule type="expression" dxfId="390" priority="837">
      <formula>$F$18=0</formula>
    </cfRule>
  </conditionalFormatting>
  <conditionalFormatting sqref="AD64">
    <cfRule type="expression" dxfId="389" priority="832">
      <formula>AD64&gt;1</formula>
    </cfRule>
    <cfRule type="expression" dxfId="388" priority="833">
      <formula>AD64&lt;=1</formula>
    </cfRule>
    <cfRule type="expression" dxfId="387" priority="834">
      <formula>$F$20=0</formula>
    </cfRule>
  </conditionalFormatting>
  <conditionalFormatting sqref="P57">
    <cfRule type="expression" dxfId="386" priority="601">
      <formula>P57&gt;1</formula>
    </cfRule>
    <cfRule type="expression" dxfId="385" priority="602">
      <formula>P57&lt;=1</formula>
    </cfRule>
    <cfRule type="expression" dxfId="384" priority="603">
      <formula>$F$18=0</formula>
    </cfRule>
  </conditionalFormatting>
  <conditionalFormatting sqref="P57">
    <cfRule type="expression" dxfId="383" priority="598">
      <formula>P57&gt;1</formula>
    </cfRule>
    <cfRule type="expression" dxfId="382" priority="599">
      <formula>P57&lt;=1</formula>
    </cfRule>
    <cfRule type="expression" dxfId="381" priority="600">
      <formula>$F$20=0</formula>
    </cfRule>
  </conditionalFormatting>
  <conditionalFormatting sqref="AF57">
    <cfRule type="expression" dxfId="380" priority="529">
      <formula>AF57&gt;1</formula>
    </cfRule>
    <cfRule type="expression" dxfId="379" priority="530">
      <formula>AF57&lt;=1</formula>
    </cfRule>
    <cfRule type="expression" dxfId="378" priority="531">
      <formula>$F$18=0</formula>
    </cfRule>
  </conditionalFormatting>
  <conditionalFormatting sqref="AF57">
    <cfRule type="expression" dxfId="377" priority="526">
      <formula>AF57&gt;1</formula>
    </cfRule>
    <cfRule type="expression" dxfId="376" priority="527">
      <formula>AF57&lt;=1</formula>
    </cfRule>
    <cfRule type="expression" dxfId="375" priority="528">
      <formula>$F$20=0</formula>
    </cfRule>
  </conditionalFormatting>
  <conditionalFormatting sqref="N57">
    <cfRule type="expression" dxfId="374" priority="613">
      <formula>N57&gt;1</formula>
    </cfRule>
    <cfRule type="expression" dxfId="373" priority="614">
      <formula>N57&lt;=1</formula>
    </cfRule>
    <cfRule type="expression" dxfId="372" priority="615">
      <formula>$F$18=0</formula>
    </cfRule>
  </conditionalFormatting>
  <conditionalFormatting sqref="N57">
    <cfRule type="expression" dxfId="371" priority="610">
      <formula>N57&gt;1</formula>
    </cfRule>
    <cfRule type="expression" dxfId="370" priority="611">
      <formula>N57&lt;=1</formula>
    </cfRule>
    <cfRule type="expression" dxfId="369" priority="612">
      <formula>$F$20=0</formula>
    </cfRule>
  </conditionalFormatting>
  <conditionalFormatting sqref="AD57">
    <cfRule type="expression" dxfId="368" priority="541">
      <formula>AD57&gt;1</formula>
    </cfRule>
    <cfRule type="expression" dxfId="367" priority="542">
      <formula>AD57&lt;=1</formula>
    </cfRule>
    <cfRule type="expression" dxfId="366" priority="543">
      <formula>$F$18=0</formula>
    </cfRule>
  </conditionalFormatting>
  <conditionalFormatting sqref="AD57">
    <cfRule type="expression" dxfId="365" priority="538">
      <formula>AD57&gt;1</formula>
    </cfRule>
    <cfRule type="expression" dxfId="364" priority="539">
      <formula>AD57&lt;=1</formula>
    </cfRule>
    <cfRule type="expression" dxfId="363" priority="540">
      <formula>$F$20=0</formula>
    </cfRule>
  </conditionalFormatting>
  <conditionalFormatting sqref="J57">
    <cfRule type="expression" dxfId="362" priority="625">
      <formula>J57&gt;1</formula>
    </cfRule>
    <cfRule type="expression" dxfId="361" priority="626">
      <formula>J57&lt;=1</formula>
    </cfRule>
    <cfRule type="expression" dxfId="360" priority="627">
      <formula>$F$18=0</formula>
    </cfRule>
  </conditionalFormatting>
  <conditionalFormatting sqref="J57">
    <cfRule type="expression" dxfId="359" priority="622">
      <formula>J57&gt;1</formula>
    </cfRule>
    <cfRule type="expression" dxfId="358" priority="623">
      <formula>J57&lt;=1</formula>
    </cfRule>
    <cfRule type="expression" dxfId="357" priority="624">
      <formula>$F$20=0</formula>
    </cfRule>
  </conditionalFormatting>
  <conditionalFormatting sqref="T57">
    <cfRule type="expression" dxfId="356" priority="589">
      <formula>T57&gt;1</formula>
    </cfRule>
    <cfRule type="expression" dxfId="355" priority="590">
      <formula>T57&lt;=1</formula>
    </cfRule>
    <cfRule type="expression" dxfId="354" priority="591">
      <formula>$F$18=0</formula>
    </cfRule>
  </conditionalFormatting>
  <conditionalFormatting sqref="T57">
    <cfRule type="expression" dxfId="353" priority="586">
      <formula>T57&gt;1</formula>
    </cfRule>
    <cfRule type="expression" dxfId="352" priority="587">
      <formula>T57&lt;=1</formula>
    </cfRule>
    <cfRule type="expression" dxfId="351" priority="588">
      <formula>$F$20=0</formula>
    </cfRule>
  </conditionalFormatting>
  <conditionalFormatting sqref="X57">
    <cfRule type="expression" dxfId="350" priority="577">
      <formula>X57&gt;1</formula>
    </cfRule>
    <cfRule type="expression" dxfId="349" priority="578">
      <formula>X57&lt;=1</formula>
    </cfRule>
    <cfRule type="expression" dxfId="348" priority="579">
      <formula>$F$18=0</formula>
    </cfRule>
  </conditionalFormatting>
  <conditionalFormatting sqref="X57">
    <cfRule type="expression" dxfId="347" priority="574">
      <formula>X57&gt;1</formula>
    </cfRule>
    <cfRule type="expression" dxfId="346" priority="575">
      <formula>X57&lt;=1</formula>
    </cfRule>
    <cfRule type="expression" dxfId="345" priority="576">
      <formula>$F$20=0</formula>
    </cfRule>
  </conditionalFormatting>
  <conditionalFormatting sqref="N63">
    <cfRule type="expression" dxfId="344" priority="499">
      <formula>N63&gt;1</formula>
    </cfRule>
    <cfRule type="expression" dxfId="343" priority="500">
      <formula>N63&lt;=1</formula>
    </cfRule>
    <cfRule type="expression" dxfId="342" priority="501">
      <formula>$F$18=0</formula>
    </cfRule>
  </conditionalFormatting>
  <conditionalFormatting sqref="N63">
    <cfRule type="expression" dxfId="341" priority="496">
      <formula>N63&gt;1</formula>
    </cfRule>
    <cfRule type="expression" dxfId="340" priority="497">
      <formula>N63&lt;=1</formula>
    </cfRule>
    <cfRule type="expression" dxfId="339" priority="498">
      <formula>$F$20=0</formula>
    </cfRule>
  </conditionalFormatting>
  <conditionalFormatting sqref="Z57">
    <cfRule type="expression" dxfId="338" priority="565">
      <formula>Z57&gt;1</formula>
    </cfRule>
    <cfRule type="expression" dxfId="337" priority="566">
      <formula>Z57&lt;=1</formula>
    </cfRule>
    <cfRule type="expression" dxfId="336" priority="567">
      <formula>$F$18=0</formula>
    </cfRule>
  </conditionalFormatting>
  <conditionalFormatting sqref="Z57">
    <cfRule type="expression" dxfId="335" priority="562">
      <formula>Z57&gt;1</formula>
    </cfRule>
    <cfRule type="expression" dxfId="334" priority="563">
      <formula>Z57&lt;=1</formula>
    </cfRule>
    <cfRule type="expression" dxfId="333" priority="564">
      <formula>$F$20=0</formula>
    </cfRule>
  </conditionalFormatting>
  <conditionalFormatting sqref="AB57">
    <cfRule type="expression" dxfId="332" priority="553">
      <formula>AB57&gt;1</formula>
    </cfRule>
    <cfRule type="expression" dxfId="331" priority="554">
      <formula>AB57&lt;=1</formula>
    </cfRule>
    <cfRule type="expression" dxfId="330" priority="555">
      <formula>$F$18=0</formula>
    </cfRule>
  </conditionalFormatting>
  <conditionalFormatting sqref="AB57">
    <cfRule type="expression" dxfId="329" priority="550">
      <formula>AB57&gt;1</formula>
    </cfRule>
    <cfRule type="expression" dxfId="328" priority="551">
      <formula>AB57&lt;=1</formula>
    </cfRule>
    <cfRule type="expression" dxfId="327" priority="552">
      <formula>$F$20=0</formula>
    </cfRule>
  </conditionalFormatting>
  <conditionalFormatting sqref="AB63">
    <cfRule type="expression" dxfId="326" priority="469">
      <formula>AB63&gt;1</formula>
    </cfRule>
    <cfRule type="expression" dxfId="325" priority="470">
      <formula>AB63&lt;=1</formula>
    </cfRule>
    <cfRule type="expression" dxfId="324" priority="471">
      <formula>$F$18=0</formula>
    </cfRule>
  </conditionalFormatting>
  <conditionalFormatting sqref="AB63">
    <cfRule type="expression" dxfId="323" priority="466">
      <formula>AB63&gt;1</formula>
    </cfRule>
    <cfRule type="expression" dxfId="322" priority="467">
      <formula>AB63&lt;=1</formula>
    </cfRule>
    <cfRule type="expression" dxfId="321" priority="468">
      <formula>$F$20=0</formula>
    </cfRule>
  </conditionalFormatting>
  <conditionalFormatting sqref="AH57">
    <cfRule type="expression" dxfId="320" priority="517">
      <formula>AH57&gt;1</formula>
    </cfRule>
    <cfRule type="expression" dxfId="319" priority="518">
      <formula>AH57&lt;=1</formula>
    </cfRule>
    <cfRule type="expression" dxfId="318" priority="519">
      <formula>$F$18=0</formula>
    </cfRule>
  </conditionalFormatting>
  <conditionalFormatting sqref="AH57">
    <cfRule type="expression" dxfId="317" priority="514">
      <formula>AH57&gt;1</formula>
    </cfRule>
    <cfRule type="expression" dxfId="316" priority="515">
      <formula>AH57&lt;=1</formula>
    </cfRule>
    <cfRule type="expression" dxfId="315" priority="516">
      <formula>$F$20=0</formula>
    </cfRule>
  </conditionalFormatting>
  <conditionalFormatting sqref="J63">
    <cfRule type="expression" dxfId="314" priority="505">
      <formula>J63&gt;1</formula>
    </cfRule>
    <cfRule type="expression" dxfId="313" priority="506">
      <formula>J63&lt;=1</formula>
    </cfRule>
    <cfRule type="expression" dxfId="312" priority="507">
      <formula>$F$18=0</formula>
    </cfRule>
  </conditionalFormatting>
  <conditionalFormatting sqref="J63">
    <cfRule type="expression" dxfId="311" priority="502">
      <formula>J63&gt;1</formula>
    </cfRule>
    <cfRule type="expression" dxfId="310" priority="503">
      <formula>J63&lt;=1</formula>
    </cfRule>
    <cfRule type="expression" dxfId="309" priority="504">
      <formula>$F$20=0</formula>
    </cfRule>
  </conditionalFormatting>
  <conditionalFormatting sqref="P63">
    <cfRule type="expression" dxfId="308" priority="493">
      <formula>P63&gt;1</formula>
    </cfRule>
    <cfRule type="expression" dxfId="307" priority="494">
      <formula>P63&lt;=1</formula>
    </cfRule>
    <cfRule type="expression" dxfId="306" priority="495">
      <formula>$F$18=0</formula>
    </cfRule>
  </conditionalFormatting>
  <conditionalFormatting sqref="P63">
    <cfRule type="expression" dxfId="305" priority="490">
      <formula>P63&gt;1</formula>
    </cfRule>
    <cfRule type="expression" dxfId="304" priority="491">
      <formula>P63&lt;=1</formula>
    </cfRule>
    <cfRule type="expression" dxfId="303" priority="492">
      <formula>$F$20=0</formula>
    </cfRule>
  </conditionalFormatting>
  <conditionalFormatting sqref="T63">
    <cfRule type="expression" dxfId="302" priority="487">
      <formula>T63&gt;1</formula>
    </cfRule>
    <cfRule type="expression" dxfId="301" priority="488">
      <formula>T63&lt;=1</formula>
    </cfRule>
    <cfRule type="expression" dxfId="300" priority="489">
      <formula>$F$18=0</formula>
    </cfRule>
  </conditionalFormatting>
  <conditionalFormatting sqref="T63">
    <cfRule type="expression" dxfId="299" priority="484">
      <formula>T63&gt;1</formula>
    </cfRule>
    <cfRule type="expression" dxfId="298" priority="485">
      <formula>T63&lt;=1</formula>
    </cfRule>
    <cfRule type="expression" dxfId="297" priority="486">
      <formula>$F$20=0</formula>
    </cfRule>
  </conditionalFormatting>
  <conditionalFormatting sqref="X63">
    <cfRule type="expression" dxfId="296" priority="481">
      <formula>X63&gt;1</formula>
    </cfRule>
    <cfRule type="expression" dxfId="295" priority="482">
      <formula>X63&lt;=1</formula>
    </cfRule>
    <cfRule type="expression" dxfId="294" priority="483">
      <formula>$F$18=0</formula>
    </cfRule>
  </conditionalFormatting>
  <conditionalFormatting sqref="X63">
    <cfRule type="expression" dxfId="293" priority="478">
      <formula>X63&gt;1</formula>
    </cfRule>
    <cfRule type="expression" dxfId="292" priority="479">
      <formula>X63&lt;=1</formula>
    </cfRule>
    <cfRule type="expression" dxfId="291" priority="480">
      <formula>$F$20=0</formula>
    </cfRule>
  </conditionalFormatting>
  <conditionalFormatting sqref="Z63">
    <cfRule type="expression" dxfId="290" priority="475">
      <formula>Z63&gt;1</formula>
    </cfRule>
    <cfRule type="expression" dxfId="289" priority="476">
      <formula>Z63&lt;=1</formula>
    </cfRule>
    <cfRule type="expression" dxfId="288" priority="477">
      <formula>$F$18=0</formula>
    </cfRule>
  </conditionalFormatting>
  <conditionalFormatting sqref="Z63">
    <cfRule type="expression" dxfId="287" priority="472">
      <formula>Z63&gt;1</formula>
    </cfRule>
    <cfRule type="expression" dxfId="286" priority="473">
      <formula>Z63&lt;=1</formula>
    </cfRule>
    <cfRule type="expression" dxfId="285" priority="474">
      <formula>$F$20=0</formula>
    </cfRule>
  </conditionalFormatting>
  <conditionalFormatting sqref="AD63">
    <cfRule type="expression" dxfId="284" priority="451">
      <formula>AD63&gt;1</formula>
    </cfRule>
    <cfRule type="expression" dxfId="283" priority="452">
      <formula>AD63&lt;=1</formula>
    </cfRule>
    <cfRule type="expression" dxfId="282" priority="453">
      <formula>$F$18=0</formula>
    </cfRule>
  </conditionalFormatting>
  <conditionalFormatting sqref="AD63">
    <cfRule type="expression" dxfId="281" priority="448">
      <formula>AD63&gt;1</formula>
    </cfRule>
    <cfRule type="expression" dxfId="280" priority="449">
      <formula>AD63&lt;=1</formula>
    </cfRule>
    <cfRule type="expression" dxfId="279" priority="450">
      <formula>$F$20=0</formula>
    </cfRule>
  </conditionalFormatting>
  <conditionalFormatting sqref="AF63">
    <cfRule type="expression" dxfId="278" priority="445">
      <formula>AF63&gt;1</formula>
    </cfRule>
    <cfRule type="expression" dxfId="277" priority="446">
      <formula>AF63&lt;=1</formula>
    </cfRule>
    <cfRule type="expression" dxfId="276" priority="447">
      <formula>$F$18=0</formula>
    </cfRule>
  </conditionalFormatting>
  <conditionalFormatting sqref="AF63">
    <cfRule type="expression" dxfId="275" priority="442">
      <formula>AF63&gt;1</formula>
    </cfRule>
    <cfRule type="expression" dxfId="274" priority="443">
      <formula>AF63&lt;=1</formula>
    </cfRule>
    <cfRule type="expression" dxfId="273" priority="444">
      <formula>$F$20=0</formula>
    </cfRule>
  </conditionalFormatting>
  <conditionalFormatting sqref="AH63">
    <cfRule type="expression" dxfId="272" priority="439">
      <formula>AH63&gt;1</formula>
    </cfRule>
    <cfRule type="expression" dxfId="271" priority="440">
      <formula>AH63&lt;=1</formula>
    </cfRule>
    <cfRule type="expression" dxfId="270" priority="441">
      <formula>$F$18=0</formula>
    </cfRule>
  </conditionalFormatting>
  <conditionalFormatting sqref="AH63">
    <cfRule type="expression" dxfId="269" priority="436">
      <formula>AH63&gt;1</formula>
    </cfRule>
    <cfRule type="expression" dxfId="268" priority="437">
      <formula>AH63&lt;=1</formula>
    </cfRule>
    <cfRule type="expression" dxfId="267" priority="438">
      <formula>$F$20=0</formula>
    </cfRule>
  </conditionalFormatting>
  <conditionalFormatting sqref="L64:L68">
    <cfRule type="expression" dxfId="266" priority="361">
      <formula>L64&gt;1</formula>
    </cfRule>
    <cfRule type="expression" dxfId="265" priority="362">
      <formula>L64&lt;=1</formula>
    </cfRule>
    <cfRule type="expression" dxfId="264" priority="363">
      <formula>$F$18=0</formula>
    </cfRule>
  </conditionalFormatting>
  <conditionalFormatting sqref="L64:L68">
    <cfRule type="expression" dxfId="263" priority="358">
      <formula>L64&gt;1</formula>
    </cfRule>
    <cfRule type="expression" dxfId="262" priority="359">
      <formula>L64&lt;=1</formula>
    </cfRule>
    <cfRule type="expression" dxfId="261" priority="360">
      <formula>$F$20=0</formula>
    </cfRule>
  </conditionalFormatting>
  <conditionalFormatting sqref="R64:R68">
    <cfRule type="expression" dxfId="260" priority="349">
      <formula>R64&gt;1</formula>
    </cfRule>
    <cfRule type="expression" dxfId="259" priority="350">
      <formula>R64&lt;=1</formula>
    </cfRule>
    <cfRule type="expression" dxfId="258" priority="351">
      <formula>$F$18=0</formula>
    </cfRule>
  </conditionalFormatting>
  <conditionalFormatting sqref="R64:R68">
    <cfRule type="expression" dxfId="257" priority="346">
      <formula>R64&gt;1</formula>
    </cfRule>
    <cfRule type="expression" dxfId="256" priority="347">
      <formula>R64&lt;=1</formula>
    </cfRule>
    <cfRule type="expression" dxfId="255" priority="348">
      <formula>$F$20=0</formula>
    </cfRule>
  </conditionalFormatting>
  <conditionalFormatting sqref="AD69">
    <cfRule type="expression" dxfId="254" priority="325">
      <formula>AD69&gt;1</formula>
    </cfRule>
    <cfRule type="expression" dxfId="253" priority="326">
      <formula>AD69&lt;=1</formula>
    </cfRule>
    <cfRule type="expression" dxfId="252" priority="327">
      <formula>$F$18=0</formula>
    </cfRule>
  </conditionalFormatting>
  <conditionalFormatting sqref="AD69">
    <cfRule type="expression" dxfId="251" priority="322">
      <formula>AD69&gt;1</formula>
    </cfRule>
    <cfRule type="expression" dxfId="250" priority="323">
      <formula>AD69&lt;=1</formula>
    </cfRule>
    <cfRule type="expression" dxfId="249" priority="324">
      <formula>$F$20=0</formula>
    </cfRule>
  </conditionalFormatting>
  <conditionalFormatting sqref="R69">
    <cfRule type="expression" dxfId="248" priority="307">
      <formula>R69&gt;1</formula>
    </cfRule>
    <cfRule type="expression" dxfId="247" priority="308">
      <formula>R69&lt;=1</formula>
    </cfRule>
    <cfRule type="expression" dxfId="246" priority="309">
      <formula>$F$18=0</formula>
    </cfRule>
  </conditionalFormatting>
  <conditionalFormatting sqref="R69">
    <cfRule type="expression" dxfId="245" priority="304">
      <formula>R69&gt;1</formula>
    </cfRule>
    <cfRule type="expression" dxfId="244" priority="305">
      <formula>R69&lt;=1</formula>
    </cfRule>
    <cfRule type="expression" dxfId="243" priority="306">
      <formula>$F$20=0</formula>
    </cfRule>
  </conditionalFormatting>
  <conditionalFormatting sqref="L69">
    <cfRule type="expression" dxfId="242" priority="295">
      <formula>L69&gt;1</formula>
    </cfRule>
    <cfRule type="expression" dxfId="241" priority="296">
      <formula>L69&lt;=1</formula>
    </cfRule>
    <cfRule type="expression" dxfId="240" priority="297">
      <formula>$F$18=0</formula>
    </cfRule>
  </conditionalFormatting>
  <conditionalFormatting sqref="L69">
    <cfRule type="expression" dxfId="239" priority="292">
      <formula>L69&gt;1</formula>
    </cfRule>
    <cfRule type="expression" dxfId="238" priority="293">
      <formula>L69&lt;=1</formula>
    </cfRule>
    <cfRule type="expression" dxfId="237" priority="294">
      <formula>$F$20=0</formula>
    </cfRule>
  </conditionalFormatting>
  <conditionalFormatting sqref="H69">
    <cfRule type="expression" dxfId="236" priority="289">
      <formula>H69&gt;1</formula>
    </cfRule>
    <cfRule type="expression" dxfId="235" priority="290">
      <formula>H69&lt;=1</formula>
    </cfRule>
    <cfRule type="expression" dxfId="234" priority="291">
      <formula>$F$18=0</formula>
    </cfRule>
  </conditionalFormatting>
  <conditionalFormatting sqref="H69">
    <cfRule type="expression" dxfId="233" priority="286">
      <formula>H69&gt;1</formula>
    </cfRule>
    <cfRule type="expression" dxfId="232" priority="287">
      <formula>H69&lt;=1</formula>
    </cfRule>
    <cfRule type="expression" dxfId="231" priority="288">
      <formula>$F$20=0</formula>
    </cfRule>
  </conditionalFormatting>
  <conditionalFormatting sqref="O48">
    <cfRule type="expression" dxfId="230" priority="283">
      <formula>O48&gt;1</formula>
    </cfRule>
    <cfRule type="expression" dxfId="229" priority="284">
      <formula>O48&lt;=1</formula>
    </cfRule>
    <cfRule type="expression" dxfId="228" priority="285">
      <formula>$F$18=0</formula>
    </cfRule>
  </conditionalFormatting>
  <conditionalFormatting sqref="O48">
    <cfRule type="expression" dxfId="227" priority="280">
      <formula>O48&gt;1</formula>
    </cfRule>
    <cfRule type="expression" dxfId="226" priority="281">
      <formula>O48&lt;=1</formula>
    </cfRule>
    <cfRule type="expression" dxfId="225" priority="282">
      <formula>$F$20=0</formula>
    </cfRule>
  </conditionalFormatting>
  <conditionalFormatting sqref="Q47">
    <cfRule type="expression" dxfId="224" priority="277">
      <formula>Q47&gt;1</formula>
    </cfRule>
    <cfRule type="expression" dxfId="223" priority="278">
      <formula>Q47&lt;=1</formula>
    </cfRule>
    <cfRule type="expression" dxfId="222" priority="279">
      <formula>$F$18=0</formula>
    </cfRule>
  </conditionalFormatting>
  <conditionalFormatting sqref="Q47">
    <cfRule type="expression" dxfId="221" priority="274">
      <formula>Q47&gt;1</formula>
    </cfRule>
    <cfRule type="expression" dxfId="220" priority="275">
      <formula>Q47&lt;=1</formula>
    </cfRule>
    <cfRule type="expression" dxfId="219" priority="276">
      <formula>$F$20=0</formula>
    </cfRule>
  </conditionalFormatting>
  <conditionalFormatting sqref="Q48">
    <cfRule type="expression" dxfId="218" priority="271">
      <formula>Q48&gt;1</formula>
    </cfRule>
    <cfRule type="expression" dxfId="217" priority="272">
      <formula>Q48&lt;=1</formula>
    </cfRule>
    <cfRule type="expression" dxfId="216" priority="273">
      <formula>$F$18=0</formula>
    </cfRule>
  </conditionalFormatting>
  <conditionalFormatting sqref="Q48">
    <cfRule type="expression" dxfId="215" priority="268">
      <formula>Q48&gt;1</formula>
    </cfRule>
    <cfRule type="expression" dxfId="214" priority="269">
      <formula>Q48&lt;=1</formula>
    </cfRule>
    <cfRule type="expression" dxfId="213" priority="270">
      <formula>$F$20=0</formula>
    </cfRule>
  </conditionalFormatting>
  <conditionalFormatting sqref="AA47">
    <cfRule type="expression" dxfId="212" priority="265">
      <formula>AA47&gt;1</formula>
    </cfRule>
    <cfRule type="expression" dxfId="211" priority="266">
      <formula>AA47&lt;=1</formula>
    </cfRule>
    <cfRule type="expression" dxfId="210" priority="267">
      <formula>$F$18=0</formula>
    </cfRule>
  </conditionalFormatting>
  <conditionalFormatting sqref="AA47">
    <cfRule type="expression" dxfId="209" priority="262">
      <formula>AA47&gt;1</formula>
    </cfRule>
    <cfRule type="expression" dxfId="208" priority="263">
      <formula>AA47&lt;=1</formula>
    </cfRule>
    <cfRule type="expression" dxfId="207" priority="264">
      <formula>$F$20=0</formula>
    </cfRule>
  </conditionalFormatting>
  <conditionalFormatting sqref="AA48">
    <cfRule type="expression" dxfId="206" priority="259">
      <formula>AA48&gt;1</formula>
    </cfRule>
    <cfRule type="expression" dxfId="205" priority="260">
      <formula>AA48&lt;=1</formula>
    </cfRule>
    <cfRule type="expression" dxfId="204" priority="261">
      <formula>$F$18=0</formula>
    </cfRule>
  </conditionalFormatting>
  <conditionalFormatting sqref="AA48">
    <cfRule type="expression" dxfId="203" priority="256">
      <formula>AA48&gt;1</formula>
    </cfRule>
    <cfRule type="expression" dxfId="202" priority="257">
      <formula>AA48&lt;=1</formula>
    </cfRule>
    <cfRule type="expression" dxfId="201" priority="258">
      <formula>$F$20=0</formula>
    </cfRule>
  </conditionalFormatting>
  <conditionalFormatting sqref="AC47">
    <cfRule type="expression" dxfId="200" priority="253">
      <formula>AC47&gt;1</formula>
    </cfRule>
    <cfRule type="expression" dxfId="199" priority="254">
      <formula>AC47&lt;=1</formula>
    </cfRule>
    <cfRule type="expression" dxfId="198" priority="255">
      <formula>$F$18=0</formula>
    </cfRule>
  </conditionalFormatting>
  <conditionalFormatting sqref="AC47">
    <cfRule type="expression" dxfId="197" priority="250">
      <formula>AC47&gt;1</formula>
    </cfRule>
    <cfRule type="expression" dxfId="196" priority="251">
      <formula>AC47&lt;=1</formula>
    </cfRule>
    <cfRule type="expression" dxfId="195" priority="252">
      <formula>$F$20=0</formula>
    </cfRule>
  </conditionalFormatting>
  <conditionalFormatting sqref="AC48">
    <cfRule type="expression" dxfId="194" priority="247">
      <formula>AC48&gt;1</formula>
    </cfRule>
    <cfRule type="expression" dxfId="193" priority="248">
      <formula>AC48&lt;=1</formula>
    </cfRule>
    <cfRule type="expression" dxfId="192" priority="249">
      <formula>$F$18=0</formula>
    </cfRule>
  </conditionalFormatting>
  <conditionalFormatting sqref="AC48">
    <cfRule type="expression" dxfId="191" priority="244">
      <formula>AC48&gt;1</formula>
    </cfRule>
    <cfRule type="expression" dxfId="190" priority="245">
      <formula>AC48&lt;=1</formula>
    </cfRule>
    <cfRule type="expression" dxfId="189" priority="246">
      <formula>$F$20=0</formula>
    </cfRule>
  </conditionalFormatting>
  <conditionalFormatting sqref="O36">
    <cfRule type="expression" dxfId="188" priority="241">
      <formula>O36&gt;1</formula>
    </cfRule>
    <cfRule type="expression" dxfId="187" priority="242">
      <formula>O36&lt;=1</formula>
    </cfRule>
    <cfRule type="expression" dxfId="186" priority="243">
      <formula>$F$18=0</formula>
    </cfRule>
  </conditionalFormatting>
  <conditionalFormatting sqref="O36">
    <cfRule type="expression" dxfId="185" priority="238">
      <formula>O36&gt;1</formula>
    </cfRule>
    <cfRule type="expression" dxfId="184" priority="239">
      <formula>O36&lt;=1</formula>
    </cfRule>
    <cfRule type="expression" dxfId="183" priority="240">
      <formula>$F$20=0</formula>
    </cfRule>
  </conditionalFormatting>
  <conditionalFormatting sqref="O37">
    <cfRule type="expression" dxfId="182" priority="235">
      <formula>O37&gt;1</formula>
    </cfRule>
    <cfRule type="expression" dxfId="181" priority="236">
      <formula>O37&lt;=1</formula>
    </cfRule>
    <cfRule type="expression" dxfId="180" priority="237">
      <formula>$F$18=0</formula>
    </cfRule>
  </conditionalFormatting>
  <conditionalFormatting sqref="O37">
    <cfRule type="expression" dxfId="179" priority="232">
      <formula>O37&gt;1</formula>
    </cfRule>
    <cfRule type="expression" dxfId="178" priority="233">
      <formula>O37&lt;=1</formula>
    </cfRule>
    <cfRule type="expression" dxfId="177" priority="234">
      <formula>$F$20=0</formula>
    </cfRule>
  </conditionalFormatting>
  <conditionalFormatting sqref="AA36">
    <cfRule type="expression" dxfId="176" priority="187">
      <formula>AA36&gt;1</formula>
    </cfRule>
    <cfRule type="expression" dxfId="175" priority="188">
      <formula>AA36&lt;=1</formula>
    </cfRule>
    <cfRule type="expression" dxfId="174" priority="189">
      <formula>$F$18=0</formula>
    </cfRule>
  </conditionalFormatting>
  <conditionalFormatting sqref="AA36">
    <cfRule type="expression" dxfId="173" priority="184">
      <formula>AA36&gt;1</formula>
    </cfRule>
    <cfRule type="expression" dxfId="172" priority="185">
      <formula>AA36&lt;=1</formula>
    </cfRule>
    <cfRule type="expression" dxfId="171" priority="186">
      <formula>$F$20=0</formula>
    </cfRule>
  </conditionalFormatting>
  <conditionalFormatting sqref="AA37">
    <cfRule type="expression" dxfId="170" priority="181">
      <formula>AA37&gt;1</formula>
    </cfRule>
    <cfRule type="expression" dxfId="169" priority="182">
      <formula>AA37&lt;=1</formula>
    </cfRule>
    <cfRule type="expression" dxfId="168" priority="183">
      <formula>$F$18=0</formula>
    </cfRule>
  </conditionalFormatting>
  <conditionalFormatting sqref="AA37">
    <cfRule type="expression" dxfId="167" priority="178">
      <formula>AA37&gt;1</formula>
    </cfRule>
    <cfRule type="expression" dxfId="166" priority="179">
      <formula>AA37&lt;=1</formula>
    </cfRule>
    <cfRule type="expression" dxfId="165" priority="180">
      <formula>$F$20=0</formula>
    </cfRule>
  </conditionalFormatting>
  <conditionalFormatting sqref="Q36">
    <cfRule type="expression" dxfId="164" priority="217">
      <formula>Q36&gt;1</formula>
    </cfRule>
    <cfRule type="expression" dxfId="163" priority="218">
      <formula>Q36&lt;=1</formula>
    </cfRule>
    <cfRule type="expression" dxfId="162" priority="219">
      <formula>$F$18=0</formula>
    </cfRule>
  </conditionalFormatting>
  <conditionalFormatting sqref="Q36">
    <cfRule type="expression" dxfId="161" priority="214">
      <formula>Q36&gt;1</formula>
    </cfRule>
    <cfRule type="expression" dxfId="160" priority="215">
      <formula>Q36&lt;=1</formula>
    </cfRule>
    <cfRule type="expression" dxfId="159" priority="216">
      <formula>$F$20=0</formula>
    </cfRule>
  </conditionalFormatting>
  <conditionalFormatting sqref="Q37">
    <cfRule type="expression" dxfId="158" priority="211">
      <formula>Q37&gt;1</formula>
    </cfRule>
    <cfRule type="expression" dxfId="157" priority="212">
      <formula>Q37&lt;=1</formula>
    </cfRule>
    <cfRule type="expression" dxfId="156" priority="213">
      <formula>$F$18=0</formula>
    </cfRule>
  </conditionalFormatting>
  <conditionalFormatting sqref="Q37">
    <cfRule type="expression" dxfId="155" priority="208">
      <formula>Q37&gt;1</formula>
    </cfRule>
    <cfRule type="expression" dxfId="154" priority="209">
      <formula>Q37&lt;=1</formula>
    </cfRule>
    <cfRule type="expression" dxfId="153" priority="210">
      <formula>$F$20=0</formula>
    </cfRule>
  </conditionalFormatting>
  <conditionalFormatting sqref="V18:W56">
    <cfRule type="expression" dxfId="152" priority="175">
      <formula>V18&gt;1</formula>
    </cfRule>
    <cfRule type="expression" dxfId="151" priority="176">
      <formula>V18&lt;=1</formula>
    </cfRule>
    <cfRule type="expression" dxfId="150" priority="177">
      <formula>$F$18=0</formula>
    </cfRule>
  </conditionalFormatting>
  <conditionalFormatting sqref="W18:W19">
    <cfRule type="expression" dxfId="149" priority="172">
      <formula>W18&gt;1</formula>
    </cfRule>
    <cfRule type="expression" dxfId="148" priority="173">
      <formula>W18&lt;=1</formula>
    </cfRule>
    <cfRule type="expression" dxfId="147" priority="174">
      <formula>$F$20=0</formula>
    </cfRule>
  </conditionalFormatting>
  <conditionalFormatting sqref="W59:W63">
    <cfRule type="expression" dxfId="146" priority="163">
      <formula>W59&gt;1</formula>
    </cfRule>
    <cfRule type="expression" dxfId="145" priority="164">
      <formula>W59&lt;=1</formula>
    </cfRule>
    <cfRule type="expression" dxfId="144" priority="165">
      <formula>$F$18=0</formula>
    </cfRule>
  </conditionalFormatting>
  <conditionalFormatting sqref="W59:W63">
    <cfRule type="expression" dxfId="143" priority="160">
      <formula>W59&gt;1</formula>
    </cfRule>
    <cfRule type="expression" dxfId="142" priority="161">
      <formula>W59&lt;=1</formula>
    </cfRule>
    <cfRule type="expression" dxfId="141" priority="162">
      <formula>$F$20=0</formula>
    </cfRule>
  </conditionalFormatting>
  <conditionalFormatting sqref="W57:W58">
    <cfRule type="expression" dxfId="140" priority="169">
      <formula>W57&gt;1</formula>
    </cfRule>
    <cfRule type="expression" dxfId="139" priority="170">
      <formula>W57&lt;=1</formula>
    </cfRule>
    <cfRule type="expression" dxfId="138" priority="171">
      <formula>$F$18=0</formula>
    </cfRule>
  </conditionalFormatting>
  <conditionalFormatting sqref="W57:W58">
    <cfRule type="expression" dxfId="137" priority="166">
      <formula>W57&gt;1</formula>
    </cfRule>
    <cfRule type="expression" dxfId="136" priority="167">
      <formula>W57&lt;=1</formula>
    </cfRule>
    <cfRule type="expression" dxfId="135" priority="168">
      <formula>$F$20=0</formula>
    </cfRule>
  </conditionalFormatting>
  <conditionalFormatting sqref="W64:W68">
    <cfRule type="expression" dxfId="134" priority="157">
      <formula>W64&gt;1</formula>
    </cfRule>
    <cfRule type="expression" dxfId="133" priority="158">
      <formula>W64&lt;=1</formula>
    </cfRule>
    <cfRule type="expression" dxfId="132" priority="159">
      <formula>$F$18=0</formula>
    </cfRule>
  </conditionalFormatting>
  <conditionalFormatting sqref="W64:W68">
    <cfRule type="expression" dxfId="131" priority="154">
      <formula>W64&gt;1</formula>
    </cfRule>
    <cfRule type="expression" dxfId="130" priority="155">
      <formula>W64&lt;=1</formula>
    </cfRule>
    <cfRule type="expression" dxfId="129" priority="156">
      <formula>$F$20=0</formula>
    </cfRule>
  </conditionalFormatting>
  <conditionalFormatting sqref="W69">
    <cfRule type="expression" dxfId="128" priority="151">
      <formula>W69&gt;1</formula>
    </cfRule>
    <cfRule type="expression" dxfId="127" priority="152">
      <formula>W69&lt;=1</formula>
    </cfRule>
    <cfRule type="expression" dxfId="126" priority="153">
      <formula>$F$18=0</formula>
    </cfRule>
  </conditionalFormatting>
  <conditionalFormatting sqref="W69">
    <cfRule type="expression" dxfId="125" priority="148">
      <formula>W69&gt;1</formula>
    </cfRule>
    <cfRule type="expression" dxfId="124" priority="149">
      <formula>W69&lt;=1</formula>
    </cfRule>
    <cfRule type="expression" dxfId="123" priority="150">
      <formula>$F$20=0</formula>
    </cfRule>
  </conditionalFormatting>
  <conditionalFormatting sqref="V64">
    <cfRule type="expression" dxfId="122" priority="145">
      <formula>V64&gt;1</formula>
    </cfRule>
    <cfRule type="expression" dxfId="121" priority="146">
      <formula>V64&lt;=1</formula>
    </cfRule>
    <cfRule type="expression" dxfId="120" priority="147">
      <formula>$F$18=0</formula>
    </cfRule>
  </conditionalFormatting>
  <conditionalFormatting sqref="V64">
    <cfRule type="expression" dxfId="119" priority="142">
      <formula>V64&gt;1</formula>
    </cfRule>
    <cfRule type="expression" dxfId="118" priority="143">
      <formula>V64&lt;=1</formula>
    </cfRule>
    <cfRule type="expression" dxfId="117" priority="144">
      <formula>$F$20=0</formula>
    </cfRule>
  </conditionalFormatting>
  <conditionalFormatting sqref="V57">
    <cfRule type="expression" dxfId="116" priority="139">
      <formula>V57&gt;1</formula>
    </cfRule>
    <cfRule type="expression" dxfId="115" priority="140">
      <formula>V57&lt;=1</formula>
    </cfRule>
    <cfRule type="expression" dxfId="114" priority="141">
      <formula>$F$18=0</formula>
    </cfRule>
  </conditionalFormatting>
  <conditionalFormatting sqref="V57">
    <cfRule type="expression" dxfId="113" priority="136">
      <formula>V57&gt;1</formula>
    </cfRule>
    <cfRule type="expression" dxfId="112" priority="137">
      <formula>V57&lt;=1</formula>
    </cfRule>
    <cfRule type="expression" dxfId="111" priority="138">
      <formula>$F$20=0</formula>
    </cfRule>
  </conditionalFormatting>
  <conditionalFormatting sqref="V63">
    <cfRule type="expression" dxfId="110" priority="133">
      <formula>V63&gt;1</formula>
    </cfRule>
    <cfRule type="expression" dxfId="109" priority="134">
      <formula>V63&lt;=1</formula>
    </cfRule>
    <cfRule type="expression" dxfId="108" priority="135">
      <formula>$F$18=0</formula>
    </cfRule>
  </conditionalFormatting>
  <conditionalFormatting sqref="V63">
    <cfRule type="expression" dxfId="107" priority="130">
      <formula>V63&gt;1</formula>
    </cfRule>
    <cfRule type="expression" dxfId="106" priority="131">
      <formula>V63&lt;=1</formula>
    </cfRule>
    <cfRule type="expression" dxfId="105" priority="132">
      <formula>$F$20=0</formula>
    </cfRule>
  </conditionalFormatting>
  <conditionalFormatting sqref="V69">
    <cfRule type="expression" dxfId="104" priority="127">
      <formula>V69&gt;1</formula>
    </cfRule>
    <cfRule type="expression" dxfId="103" priority="128">
      <formula>V69&lt;=1</formula>
    </cfRule>
    <cfRule type="expression" dxfId="102" priority="129">
      <formula>$F$18=0</formula>
    </cfRule>
  </conditionalFormatting>
  <conditionalFormatting sqref="V69">
    <cfRule type="expression" dxfId="101" priority="124">
      <formula>V69&gt;1</formula>
    </cfRule>
    <cfRule type="expression" dxfId="100" priority="125">
      <formula>V69&lt;=1</formula>
    </cfRule>
    <cfRule type="expression" dxfId="99" priority="126">
      <formula>$F$20=0</formula>
    </cfRule>
  </conditionalFormatting>
  <conditionalFormatting sqref="H57">
    <cfRule type="expression" dxfId="98" priority="121">
      <formula>H57&gt;1</formula>
    </cfRule>
    <cfRule type="expression" dxfId="97" priority="122">
      <formula>H57&lt;=1</formula>
    </cfRule>
    <cfRule type="expression" dxfId="96" priority="123">
      <formula>$F$18=0</formula>
    </cfRule>
  </conditionalFormatting>
  <conditionalFormatting sqref="H57">
    <cfRule type="expression" dxfId="95" priority="118">
      <formula>H57&gt;1</formula>
    </cfRule>
    <cfRule type="expression" dxfId="94" priority="119">
      <formula>H57&lt;=1</formula>
    </cfRule>
    <cfRule type="expression" dxfId="93" priority="120">
      <formula>$F$20=0</formula>
    </cfRule>
  </conditionalFormatting>
  <conditionalFormatting sqref="L57">
    <cfRule type="expression" dxfId="92" priority="115">
      <formula>L57&gt;1</formula>
    </cfRule>
    <cfRule type="expression" dxfId="91" priority="116">
      <formula>L57&lt;=1</formula>
    </cfRule>
    <cfRule type="expression" dxfId="90" priority="117">
      <formula>$F$18=0</formula>
    </cfRule>
  </conditionalFormatting>
  <conditionalFormatting sqref="L57">
    <cfRule type="expression" dxfId="89" priority="112">
      <formula>L57&gt;1</formula>
    </cfRule>
    <cfRule type="expression" dxfId="88" priority="113">
      <formula>L57&lt;=1</formula>
    </cfRule>
    <cfRule type="expression" dxfId="87" priority="114">
      <formula>$F$20=0</formula>
    </cfRule>
  </conditionalFormatting>
  <conditionalFormatting sqref="R57">
    <cfRule type="expression" dxfId="86" priority="103">
      <formula>R57&gt;1</formula>
    </cfRule>
    <cfRule type="expression" dxfId="85" priority="104">
      <formula>R57&lt;=1</formula>
    </cfRule>
    <cfRule type="expression" dxfId="84" priority="105">
      <formula>$F$18=0</formula>
    </cfRule>
  </conditionalFormatting>
  <conditionalFormatting sqref="R57">
    <cfRule type="expression" dxfId="83" priority="100">
      <formula>R57&gt;1</formula>
    </cfRule>
    <cfRule type="expression" dxfId="82" priority="101">
      <formula>R57&lt;=1</formula>
    </cfRule>
    <cfRule type="expression" dxfId="81" priority="102">
      <formula>$F$20=0</formula>
    </cfRule>
  </conditionalFormatting>
  <conditionalFormatting sqref="N33">
    <cfRule type="expression" dxfId="80" priority="79">
      <formula>N33&gt;1</formula>
    </cfRule>
    <cfRule type="expression" dxfId="79" priority="80">
      <formula>N33&lt;=1</formula>
    </cfRule>
    <cfRule type="expression" dxfId="78" priority="81">
      <formula>$F$18=0</formula>
    </cfRule>
  </conditionalFormatting>
  <conditionalFormatting sqref="N33">
    <cfRule type="expression" dxfId="77" priority="76">
      <formula>N33&gt;1</formula>
    </cfRule>
    <cfRule type="expression" dxfId="76" priority="77">
      <formula>N33&lt;=1</formula>
    </cfRule>
    <cfRule type="expression" dxfId="75" priority="78">
      <formula>$F$20=0</formula>
    </cfRule>
  </conditionalFormatting>
  <conditionalFormatting sqref="P33">
    <cfRule type="expression" dxfId="74" priority="73">
      <formula>P33&gt;1</formula>
    </cfRule>
    <cfRule type="expression" dxfId="73" priority="74">
      <formula>P33&lt;=1</formula>
    </cfRule>
    <cfRule type="expression" dxfId="72" priority="75">
      <formula>$F$18=0</formula>
    </cfRule>
  </conditionalFormatting>
  <conditionalFormatting sqref="P33">
    <cfRule type="expression" dxfId="71" priority="70">
      <formula>P33&gt;1</formula>
    </cfRule>
    <cfRule type="expression" dxfId="70" priority="71">
      <formula>P33&lt;=1</formula>
    </cfRule>
    <cfRule type="expression" dxfId="69" priority="72">
      <formula>$F$20=0</formula>
    </cfRule>
  </conditionalFormatting>
  <conditionalFormatting sqref="R33">
    <cfRule type="expression" dxfId="68" priority="67">
      <formula>R33&gt;1</formula>
    </cfRule>
    <cfRule type="expression" dxfId="67" priority="68">
      <formula>R33&lt;=1</formula>
    </cfRule>
    <cfRule type="expression" dxfId="66" priority="69">
      <formula>$F$18=0</formula>
    </cfRule>
  </conditionalFormatting>
  <conditionalFormatting sqref="R33">
    <cfRule type="expression" dxfId="65" priority="64">
      <formula>R33&gt;1</formula>
    </cfRule>
    <cfRule type="expression" dxfId="64" priority="65">
      <formula>R33&lt;=1</formula>
    </cfRule>
    <cfRule type="expression" dxfId="63" priority="66">
      <formula>$F$20=0</formula>
    </cfRule>
  </conditionalFormatting>
  <conditionalFormatting sqref="X33">
    <cfRule type="expression" dxfId="62" priority="61">
      <formula>X33&gt;1</formula>
    </cfRule>
    <cfRule type="expression" dxfId="61" priority="62">
      <formula>X33&lt;=1</formula>
    </cfRule>
    <cfRule type="expression" dxfId="60" priority="63">
      <formula>$F$18=0</formula>
    </cfRule>
  </conditionalFormatting>
  <conditionalFormatting sqref="X33">
    <cfRule type="expression" dxfId="59" priority="58">
      <formula>X33&gt;1</formula>
    </cfRule>
    <cfRule type="expression" dxfId="58" priority="59">
      <formula>X33&lt;=1</formula>
    </cfRule>
    <cfRule type="expression" dxfId="57" priority="60">
      <formula>$F$20=0</formula>
    </cfRule>
  </conditionalFormatting>
  <conditionalFormatting sqref="Z33">
    <cfRule type="expression" dxfId="56" priority="55">
      <formula>Z33&gt;1</formula>
    </cfRule>
    <cfRule type="expression" dxfId="55" priority="56">
      <formula>Z33&lt;=1</formula>
    </cfRule>
    <cfRule type="expression" dxfId="54" priority="57">
      <formula>$F$18=0</formula>
    </cfRule>
  </conditionalFormatting>
  <conditionalFormatting sqref="Z33">
    <cfRule type="expression" dxfId="53" priority="52">
      <formula>Z33&gt;1</formula>
    </cfRule>
    <cfRule type="expression" dxfId="52" priority="53">
      <formula>Z33&lt;=1</formula>
    </cfRule>
    <cfRule type="expression" dxfId="51" priority="54">
      <formula>$F$20=0</formula>
    </cfRule>
  </conditionalFormatting>
  <conditionalFormatting sqref="AB33">
    <cfRule type="expression" dxfId="50" priority="49">
      <formula>AB33&gt;1</formula>
    </cfRule>
    <cfRule type="expression" dxfId="49" priority="50">
      <formula>AB33&lt;=1</formula>
    </cfRule>
    <cfRule type="expression" dxfId="48" priority="51">
      <formula>$F$18=0</formula>
    </cfRule>
  </conditionalFormatting>
  <conditionalFormatting sqref="AB33">
    <cfRule type="expression" dxfId="47" priority="46">
      <formula>AB33&gt;1</formula>
    </cfRule>
    <cfRule type="expression" dxfId="46" priority="47">
      <formula>AB33&lt;=1</formula>
    </cfRule>
    <cfRule type="expression" dxfId="45" priority="48">
      <formula>$F$20=0</formula>
    </cfRule>
  </conditionalFormatting>
  <conditionalFormatting sqref="J38:M38">
    <cfRule type="expression" dxfId="44" priority="43">
      <formula>J38&gt;1</formula>
    </cfRule>
    <cfRule type="expression" dxfId="43" priority="44">
      <formula>J38&lt;=1</formula>
    </cfRule>
    <cfRule type="expression" dxfId="42" priority="45">
      <formula>$F$18=0</formula>
    </cfRule>
  </conditionalFormatting>
  <conditionalFormatting sqref="J39:M39">
    <cfRule type="expression" dxfId="41" priority="40">
      <formula>J39&gt;1</formula>
    </cfRule>
    <cfRule type="expression" dxfId="40" priority="41">
      <formula>J39&lt;=1</formula>
    </cfRule>
    <cfRule type="expression" dxfId="39" priority="42">
      <formula>$F$18=0</formula>
    </cfRule>
  </conditionalFormatting>
  <conditionalFormatting sqref="J42:L42">
    <cfRule type="expression" dxfId="38" priority="37">
      <formula>J42&gt;1</formula>
    </cfRule>
    <cfRule type="expression" dxfId="37" priority="38">
      <formula>J42&lt;=1</formula>
    </cfRule>
    <cfRule type="expression" dxfId="36" priority="39">
      <formula>$F$18=0</formula>
    </cfRule>
  </conditionalFormatting>
  <conditionalFormatting sqref="J43:L43">
    <cfRule type="expression" dxfId="35" priority="34">
      <formula>J43&gt;1</formula>
    </cfRule>
    <cfRule type="expression" dxfId="34" priority="35">
      <formula>J43&lt;=1</formula>
    </cfRule>
    <cfRule type="expression" dxfId="33" priority="36">
      <formula>$F$18=0</formula>
    </cfRule>
  </conditionalFormatting>
  <conditionalFormatting sqref="J51:L51">
    <cfRule type="expression" dxfId="32" priority="31">
      <formula>J51&gt;1</formula>
    </cfRule>
    <cfRule type="expression" dxfId="31" priority="32">
      <formula>J51&lt;=1</formula>
    </cfRule>
    <cfRule type="expression" dxfId="30" priority="33">
      <formula>$F$18=0</formula>
    </cfRule>
  </conditionalFormatting>
  <conditionalFormatting sqref="J50:L50">
    <cfRule type="expression" dxfId="29" priority="28">
      <formula>J50&gt;1</formula>
    </cfRule>
    <cfRule type="expression" dxfId="28" priority="29">
      <formula>J50&lt;=1</formula>
    </cfRule>
    <cfRule type="expression" dxfId="27" priority="30">
      <formula>$F$18=0</formula>
    </cfRule>
  </conditionalFormatting>
  <conditionalFormatting sqref="P39:R39">
    <cfRule type="expression" dxfId="26" priority="25">
      <formula>P39&gt;1</formula>
    </cfRule>
    <cfRule type="expression" dxfId="25" priority="26">
      <formula>P39&lt;=1</formula>
    </cfRule>
    <cfRule type="expression" dxfId="24" priority="27">
      <formula>$F$18=0</formula>
    </cfRule>
  </conditionalFormatting>
  <conditionalFormatting sqref="P38:R38">
    <cfRule type="expression" dxfId="23" priority="22">
      <formula>P38&gt;1</formula>
    </cfRule>
    <cfRule type="expression" dxfId="22" priority="23">
      <formula>P38&lt;=1</formula>
    </cfRule>
    <cfRule type="expression" dxfId="21" priority="24">
      <formula>$F$18=0</formula>
    </cfRule>
  </conditionalFormatting>
  <conditionalFormatting sqref="P43:R43">
    <cfRule type="expression" dxfId="20" priority="19">
      <formula>P43&gt;1</formula>
    </cfRule>
    <cfRule type="expression" dxfId="19" priority="20">
      <formula>P43&lt;=1</formula>
    </cfRule>
    <cfRule type="expression" dxfId="18" priority="21">
      <formula>$F$18=0</formula>
    </cfRule>
  </conditionalFormatting>
  <conditionalFormatting sqref="P42:R42">
    <cfRule type="expression" dxfId="17" priority="16">
      <formula>P42&gt;1</formula>
    </cfRule>
    <cfRule type="expression" dxfId="16" priority="17">
      <formula>P42&lt;=1</formula>
    </cfRule>
    <cfRule type="expression" dxfId="15" priority="18">
      <formula>$F$18=0</formula>
    </cfRule>
  </conditionalFormatting>
  <conditionalFormatting sqref="P51:R51">
    <cfRule type="expression" dxfId="14" priority="13">
      <formula>P51&gt;1</formula>
    </cfRule>
    <cfRule type="expression" dxfId="13" priority="14">
      <formula>P51&lt;=1</formula>
    </cfRule>
    <cfRule type="expression" dxfId="12" priority="15">
      <formula>$F$18=0</formula>
    </cfRule>
  </conditionalFormatting>
  <conditionalFormatting sqref="P50:R50">
    <cfRule type="expression" dxfId="11" priority="10">
      <formula>P50&gt;1</formula>
    </cfRule>
    <cfRule type="expression" dxfId="10" priority="11">
      <formula>P50&lt;=1</formula>
    </cfRule>
    <cfRule type="expression" dxfId="9" priority="12">
      <formula>$F$18=0</formula>
    </cfRule>
  </conditionalFormatting>
  <conditionalFormatting sqref="Z13">
    <cfRule type="expression" dxfId="8" priority="7">
      <formula>Z13&gt;1</formula>
    </cfRule>
    <cfRule type="expression" dxfId="7" priority="8">
      <formula>Z13&lt;=1</formula>
    </cfRule>
    <cfRule type="expression" dxfId="6" priority="9">
      <formula>$F$18=0</formula>
    </cfRule>
  </conditionalFormatting>
  <conditionalFormatting sqref="T13 T12:U12">
    <cfRule type="expression" dxfId="5" priority="4">
      <formula>T12&gt;1</formula>
    </cfRule>
    <cfRule type="expression" dxfId="4" priority="5">
      <formula>T12&lt;=1</formula>
    </cfRule>
    <cfRule type="expression" dxfId="3" priority="6">
      <formula>$F$18=0</formula>
    </cfRule>
  </conditionalFormatting>
  <conditionalFormatting sqref="AF13 AF12:AG12">
    <cfRule type="expression" dxfId="2" priority="1">
      <formula>AF12&gt;1</formula>
    </cfRule>
    <cfRule type="expression" dxfId="1" priority="2">
      <formula>AF12&lt;=1</formula>
    </cfRule>
    <cfRule type="expression" dxfId="0" priority="3">
      <formula>$F$18=0</formula>
    </cfRule>
  </conditionalFormatting>
  <printOptions horizontalCentered="1"/>
  <pageMargins left="0.25" right="0.25" top="0.2" bottom="0.26" header="0.2" footer="0.25"/>
  <pageSetup scale="44" fitToWidth="0" orientation="portrait" r:id="rId1"/>
  <headerFooter>
    <oddFooter>&amp;L&amp;"Arial,Regular"&amp;16See endnotes.</oddFooter>
  </headerFooter>
  <colBreaks count="8" manualBreakCount="8">
    <brk id="9" max="1048575" man="1"/>
    <brk id="13" max="1048575" man="1"/>
    <brk id="15" max="1048575" man="1"/>
    <brk id="19" max="1048575" man="1"/>
    <brk id="23" max="1048575" man="1"/>
    <brk id="27" max="1048575" man="1"/>
    <brk id="29" max="1048575" man="1"/>
    <brk id="33" max="1048575" man="1"/>
  </colBreaks>
  <ignoredErrors>
    <ignoredError sqref="H29 L29" numberStoredAsText="1"/>
  </ignoredErrors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SBC Comparisons</vt:lpstr>
      <vt:lpstr>Sheet1</vt:lpstr>
      <vt:lpstr>'SBC Comparisons'!Print_Titles</vt:lpstr>
    </vt:vector>
  </TitlesOfParts>
  <Company>PricewaterhouseCoopers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PDAVIDSON004</dc:creator>
  <cp:lastModifiedBy>Mangiaracino, Allison (CoveredCA)</cp:lastModifiedBy>
  <cp:lastPrinted>2016-01-05T21:34:26Z</cp:lastPrinted>
  <dcterms:created xsi:type="dcterms:W3CDTF">2012-10-22T23:12:19Z</dcterms:created>
  <dcterms:modified xsi:type="dcterms:W3CDTF">2016-01-15T01:07:32Z</dcterms:modified>
</cp:coreProperties>
</file>